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80" activeTab="0"/>
  </bookViews>
  <sheets>
    <sheet name="様式" sheetId="1" r:id="rId1"/>
  </sheets>
  <definedNames>
    <definedName name="_xlnm.Print_Area" localSheetId="0">'様式'!$A$1:$AI$112</definedName>
  </definedNames>
  <calcPr fullCalcOnLoad="1"/>
</workbook>
</file>

<file path=xl/sharedStrings.xml><?xml version="1.0" encoding="utf-8"?>
<sst xmlns="http://schemas.openxmlformats.org/spreadsheetml/2006/main" count="243" uniqueCount="92">
  <si>
    <t>【</t>
  </si>
  <si>
    <t>年</t>
  </si>
  <si>
    <t>月分</t>
  </si>
  <si>
    <t>】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</si>
  <si>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</si>
  <si>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</si>
  <si>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</si>
  <si>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</si>
  <si>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</si>
  <si>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</si>
  <si>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</si>
  <si>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</si>
  <si>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</si>
  <si>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</si>
  <si>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</si>
  <si>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</si>
  <si>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</si>
  <si>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</si>
  <si>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</si>
  <si>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</si>
  <si>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</si>
  <si>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</si>
  <si>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</si>
  <si>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</si>
  <si>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</si>
  <si>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</si>
  <si>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</si>
  <si>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</si>
  <si>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10日</t>
  </si>
  <si>
    <t>11日</t>
  </si>
  <si>
    <t>12日</t>
  </si>
  <si>
    <t>13日</t>
  </si>
  <si>
    <t>14日</t>
  </si>
  <si>
    <t>15日</t>
  </si>
  <si>
    <t>日</t>
  </si>
  <si>
    <t>練習</t>
  </si>
  <si>
    <t>印</t>
  </si>
  <si>
    <t>団体名</t>
  </si>
  <si>
    <t>部長・顧問</t>
  </si>
  <si>
    <t>【本人自書もしくは印字】</t>
  </si>
  <si>
    <t>役職名：</t>
  </si>
  <si>
    <t>Ｇ</t>
  </si>
  <si>
    <t>学科</t>
  </si>
  <si>
    <t>学生番号</t>
  </si>
  <si>
    <t>氏名</t>
  </si>
  <si>
    <t>携帯ＴＥＬ</t>
  </si>
  <si>
    <t>－</t>
  </si>
  <si>
    <t>大　　会　　名</t>
  </si>
  <si>
    <t>結　　　　果</t>
  </si>
  <si>
    <t>学生記入者</t>
  </si>
  <si>
    <t>月</t>
  </si>
  <si>
    <t>期　　日</t>
  </si>
  <si>
    <t>31日</t>
  </si>
  <si>
    <t>提出締切：翌　月　末</t>
  </si>
  <si>
    <t>体育会</t>
  </si>
  <si>
    <t>※必ず指導教員の先生に報告の上、提出すること</t>
  </si>
  <si>
    <t>遠征・合宿</t>
  </si>
  <si>
    <t>練　習</t>
  </si>
  <si>
    <t>大　会</t>
  </si>
  <si>
    <t>活　動　報　告　書</t>
  </si>
  <si>
    <t>活動名</t>
  </si>
  <si>
    <t>成　　果　　等</t>
  </si>
  <si>
    <r>
      <t>【日次報告】</t>
    </r>
    <r>
      <rPr>
        <b/>
        <sz val="9"/>
        <rFont val="ＭＳ ゴシック"/>
        <family val="3"/>
      </rPr>
      <t>通常練習、遠征・合宿、大会の日に○印をつけてください</t>
    </r>
  </si>
  <si>
    <r>
      <t>【試合結果報告】</t>
    </r>
    <r>
      <rPr>
        <b/>
        <sz val="9"/>
        <rFont val="ＭＳ ゴシック"/>
        <family val="3"/>
      </rPr>
      <t>以下に記載すること、大会結果に別紙がある場合は「別紙あり」と記載。</t>
    </r>
  </si>
  <si>
    <r>
      <t>【その他の活動】</t>
    </r>
    <r>
      <rPr>
        <b/>
        <sz val="9"/>
        <rFont val="ＭＳ ゴシック"/>
        <family val="3"/>
      </rPr>
      <t>主催行事（教室、遠征受入れ、冠大会等）を記載。</t>
    </r>
  </si>
  <si>
    <r>
      <t>【活動報告】</t>
    </r>
    <r>
      <rPr>
        <b/>
        <sz val="9"/>
        <rFont val="ＭＳ ゴシック"/>
        <family val="3"/>
      </rPr>
      <t>活動に関する感想、報告事項及び次月の達成目標等。施設や活動環境への要望等。</t>
    </r>
  </si>
  <si>
    <r>
      <t>裏面あり　　　　　（</t>
    </r>
    <r>
      <rPr>
        <u val="single"/>
        <sz val="12"/>
        <rFont val="ＭＳ ゴシック"/>
        <family val="3"/>
      </rPr>
      <t>指導者記入欄</t>
    </r>
    <r>
      <rPr>
        <sz val="12"/>
        <rFont val="ＭＳ ゴシック"/>
        <family val="3"/>
      </rPr>
      <t>）</t>
    </r>
  </si>
  <si>
    <t>活　動　報　告　書（指導者）</t>
  </si>
  <si>
    <t>指　導　者</t>
  </si>
  <si>
    <t>活動内容</t>
  </si>
  <si>
    <t>指導者名</t>
  </si>
  <si>
    <t>直接</t>
  </si>
  <si>
    <t>間接</t>
  </si>
  <si>
    <t>合計</t>
  </si>
  <si>
    <t>記入に際して</t>
  </si>
  <si>
    <t>　※活動内容は該当する日に〇を記入（関与した日）。</t>
  </si>
  <si>
    <t>　※指導者名には、大学に提出している指導者名簿に記載されている指導者名を記入。</t>
  </si>
  <si>
    <t>　※直接・・・現場で直接指導した日</t>
  </si>
  <si>
    <t>　※間接・・・メール、電話等で間接的に指導した日</t>
  </si>
  <si>
    <r>
      <t>指導者コメント</t>
    </r>
    <r>
      <rPr>
        <b/>
        <sz val="10"/>
        <rFont val="ＭＳ ゴシック"/>
        <family val="3"/>
      </rPr>
      <t>（学生の活動状況、試合結果の感想、重点指導項目、その他要望等）</t>
    </r>
  </si>
  <si>
    <t>（役職名　　　　　　　）</t>
  </si>
  <si>
    <t>※指導者が直接記入すること（記入できない場合は、空欄とする）。</t>
  </si>
  <si>
    <t>遠征合宿</t>
  </si>
  <si>
    <t>大会</t>
  </si>
  <si>
    <t>○</t>
  </si>
  <si>
    <t>○</t>
  </si>
  <si>
    <t>※活動合計日数を記入してください。</t>
  </si>
  <si>
    <t>※合計指導者数を記入してください</t>
  </si>
  <si>
    <r>
      <t>活　動　報　告　書（指導者）【記入例</t>
    </r>
    <r>
      <rPr>
        <sz val="14"/>
        <rFont val="HG創英角ｺﾞｼｯｸUB"/>
        <family val="3"/>
      </rPr>
      <t>※印刷しない</t>
    </r>
    <r>
      <rPr>
        <sz val="18"/>
        <rFont val="HG創英角ｺﾞｼｯｸUB"/>
        <family val="3"/>
      </rPr>
      <t>】</t>
    </r>
  </si>
  <si>
    <r>
      <t>活　動　報　告　書【記入例</t>
    </r>
    <r>
      <rPr>
        <sz val="14"/>
        <rFont val="HG創英角ｺﾞｼｯｸUB"/>
        <family val="3"/>
      </rPr>
      <t>※印刷しない</t>
    </r>
    <r>
      <rPr>
        <sz val="18"/>
        <rFont val="HG創英角ｺﾞｼｯｸUB"/>
        <family val="3"/>
      </rPr>
      <t>】</t>
    </r>
  </si>
  <si>
    <t>【2023年4月～:ver.7】</t>
  </si>
  <si>
    <t>提 出 先：学生課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</si>
</sst>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8"/>
      <name val="HG創英角ｺﾞｼｯｸUB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u val="single"/>
      <sz val="12"/>
      <name val="ＭＳ ゴシック"/>
      <family val="3"/>
    </font>
    <font>
      <sz val="14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thin"/>
      <top style="dashDot"/>
      <bottom style="dashDot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ashDot"/>
      <bottom style="medium"/>
    </border>
    <border>
      <left>
        <color indexed="63"/>
      </left>
      <right style="medium"/>
      <top style="dashDot"/>
      <bottom style="medium"/>
    </border>
    <border>
      <left style="medium"/>
      <right>
        <color indexed="63"/>
      </right>
      <top style="dashDot"/>
      <bottom style="dashDot"/>
    </border>
    <border>
      <left>
        <color indexed="63"/>
      </left>
      <right style="medium"/>
      <top style="dashDot"/>
      <bottom style="dashDot"/>
    </border>
    <border>
      <left style="thin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thin"/>
      <top style="dashDot"/>
      <bottom style="thin"/>
    </border>
    <border>
      <left>
        <color indexed="63"/>
      </left>
      <right style="thin"/>
      <top style="thin"/>
      <bottom style="dashDot"/>
    </border>
    <border>
      <left style="medium"/>
      <right>
        <color indexed="63"/>
      </right>
      <top style="thin"/>
      <bottom style="dashDot"/>
    </border>
    <border>
      <left>
        <color indexed="63"/>
      </left>
      <right style="medium"/>
      <top style="thin"/>
      <bottom style="dashDot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6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56" fontId="2" fillId="0" borderId="62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65" xfId="0" applyFont="1" applyFill="1" applyBorder="1" applyAlignment="1">
      <alignment horizontal="left" vertical="center" shrinkToFi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right" vertical="center"/>
    </xf>
    <xf numFmtId="0" fontId="8" fillId="0" borderId="20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49" fontId="4" fillId="0" borderId="85" xfId="0" applyNumberFormat="1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28575</xdr:colOff>
      <xdr:row>20</xdr:row>
      <xdr:rowOff>19050</xdr:rowOff>
    </xdr:from>
    <xdr:to>
      <xdr:col>68</xdr:col>
      <xdr:colOff>9525</xdr:colOff>
      <xdr:row>23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11830050" y="4248150"/>
          <a:ext cx="178117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○を入力するとカウントされます。活動日数に間違いないか確認してください。</a:t>
          </a:r>
        </a:p>
      </xdr:txBody>
    </xdr:sp>
    <xdr:clientData/>
  </xdr:twoCellAnchor>
  <xdr:twoCellAnchor>
    <xdr:from>
      <xdr:col>68</xdr:col>
      <xdr:colOff>9525</xdr:colOff>
      <xdr:row>21</xdr:row>
      <xdr:rowOff>133350</xdr:rowOff>
    </xdr:from>
    <xdr:to>
      <xdr:col>69</xdr:col>
      <xdr:colOff>47625</xdr:colOff>
      <xdr:row>22</xdr:row>
      <xdr:rowOff>66675</xdr:rowOff>
    </xdr:to>
    <xdr:sp>
      <xdr:nvSpPr>
        <xdr:cNvPr id="2" name="直線矢印コネクタ 3"/>
        <xdr:cNvSpPr>
          <a:spLocks/>
        </xdr:cNvSpPr>
      </xdr:nvSpPr>
      <xdr:spPr>
        <a:xfrm>
          <a:off x="13611225" y="4591050"/>
          <a:ext cx="2381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152400</xdr:colOff>
      <xdr:row>80</xdr:row>
      <xdr:rowOff>76200</xdr:rowOff>
    </xdr:from>
    <xdr:to>
      <xdr:col>48</xdr:col>
      <xdr:colOff>85725</xdr:colOff>
      <xdr:row>85</xdr:row>
      <xdr:rowOff>142875</xdr:rowOff>
    </xdr:to>
    <xdr:sp>
      <xdr:nvSpPr>
        <xdr:cNvPr id="3" name="正方形/長方形 6"/>
        <xdr:cNvSpPr>
          <a:spLocks/>
        </xdr:cNvSpPr>
      </xdr:nvSpPr>
      <xdr:spPr>
        <a:xfrm>
          <a:off x="8153400" y="15278100"/>
          <a:ext cx="1533525" cy="11144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一枚目に丸を記入すると反映されます。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丸のついている曜日に間違いがないか確認してください。</a:t>
          </a:r>
        </a:p>
      </xdr:txBody>
    </xdr:sp>
    <xdr:clientData/>
  </xdr:twoCellAnchor>
  <xdr:twoCellAnchor>
    <xdr:from>
      <xdr:col>60</xdr:col>
      <xdr:colOff>114300</xdr:colOff>
      <xdr:row>99</xdr:row>
      <xdr:rowOff>180975</xdr:rowOff>
    </xdr:from>
    <xdr:to>
      <xdr:col>70</xdr:col>
      <xdr:colOff>66675</xdr:colOff>
      <xdr:row>103</xdr:row>
      <xdr:rowOff>19050</xdr:rowOff>
    </xdr:to>
    <xdr:sp>
      <xdr:nvSpPr>
        <xdr:cNvPr id="4" name="正方形/長方形 8"/>
        <xdr:cNvSpPr>
          <a:spLocks/>
        </xdr:cNvSpPr>
      </xdr:nvSpPr>
      <xdr:spPr>
        <a:xfrm>
          <a:off x="12115800" y="19364325"/>
          <a:ext cx="1952625" cy="6762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丸を入力するとカウントされます。指導日数に間違いがないか確認してください。</a:t>
          </a:r>
        </a:p>
      </xdr:txBody>
    </xdr:sp>
    <xdr:clientData/>
  </xdr:twoCellAnchor>
  <xdr:twoCellAnchor>
    <xdr:from>
      <xdr:col>56</xdr:col>
      <xdr:colOff>123825</xdr:colOff>
      <xdr:row>102</xdr:row>
      <xdr:rowOff>19050</xdr:rowOff>
    </xdr:from>
    <xdr:to>
      <xdr:col>60</xdr:col>
      <xdr:colOff>114300</xdr:colOff>
      <xdr:row>103</xdr:row>
      <xdr:rowOff>161925</xdr:rowOff>
    </xdr:to>
    <xdr:sp>
      <xdr:nvSpPr>
        <xdr:cNvPr id="5" name="直線矢印コネクタ 10"/>
        <xdr:cNvSpPr>
          <a:spLocks/>
        </xdr:cNvSpPr>
      </xdr:nvSpPr>
      <xdr:spPr>
        <a:xfrm flipH="1">
          <a:off x="11325225" y="19831050"/>
          <a:ext cx="79057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2"/>
  <sheetViews>
    <sheetView showZeros="0" tabSelected="1" workbookViewId="0" topLeftCell="A1">
      <selection activeCell="BP15" sqref="BP15:BS15"/>
    </sheetView>
  </sheetViews>
  <sheetFormatPr defaultColWidth="2.625" defaultRowHeight="13.5"/>
  <cols>
    <col min="1" max="3" width="2.625" style="1" customWidth="1"/>
    <col min="4" max="36" width="2.625" style="11" customWidth="1"/>
    <col min="37" max="16384" width="2.625" style="1" customWidth="1"/>
  </cols>
  <sheetData>
    <row r="1" spans="1:71" ht="14.25">
      <c r="A1" s="206" t="s">
        <v>90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K1" s="206" t="s">
        <v>90</v>
      </c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</row>
    <row r="2" spans="1:71" ht="21">
      <c r="A2" s="111" t="s">
        <v>59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K2" s="111" t="s">
        <v>89</v>
      </c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</row>
    <row r="3" spans="1:71" s="12" customFormat="1" ht="19.5" customHeight="1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6"/>
      <c r="Y3" s="207" t="s">
        <v>53</v>
      </c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16"/>
      <c r="AK3" s="13"/>
      <c r="AL3" s="13"/>
      <c r="AM3" s="13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6"/>
      <c r="BE3" s="16"/>
      <c r="BF3" s="16"/>
      <c r="BG3" s="16"/>
      <c r="BH3" s="16"/>
      <c r="BI3" s="207" t="s">
        <v>53</v>
      </c>
      <c r="BJ3" s="207"/>
      <c r="BK3" s="207"/>
      <c r="BL3" s="207"/>
      <c r="BM3" s="207"/>
      <c r="BN3" s="207"/>
      <c r="BO3" s="207"/>
      <c r="BP3" s="207"/>
      <c r="BQ3" s="207"/>
      <c r="BR3" s="207"/>
      <c r="BS3" s="207"/>
    </row>
    <row r="4" spans="25:71" ht="19.5" customHeight="1">
      <c r="Y4" s="11" t="s">
        <v>91</v>
      </c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 t="s">
        <v>91</v>
      </c>
      <c r="BJ4" s="11"/>
      <c r="BK4" s="11"/>
      <c r="BL4" s="11"/>
      <c r="BM4" s="11"/>
      <c r="BN4" s="11"/>
      <c r="BO4" s="11"/>
      <c r="BP4" s="11"/>
      <c r="BQ4" s="11"/>
      <c r="BR4" s="11"/>
      <c r="BS4" s="11"/>
    </row>
    <row r="5" spans="40:71" ht="6.75" customHeight="1"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26:71" ht="14.25" customHeight="1">
      <c r="Z6" s="112"/>
      <c r="AA6" s="112"/>
      <c r="AB6" s="17" t="s">
        <v>1</v>
      </c>
      <c r="AC6" s="113"/>
      <c r="AD6" s="113"/>
      <c r="AE6" s="17" t="s">
        <v>50</v>
      </c>
      <c r="AF6" s="113"/>
      <c r="AG6" s="113"/>
      <c r="AH6" s="17" t="s">
        <v>34</v>
      </c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2"/>
      <c r="BK6" s="112"/>
      <c r="BL6" s="17" t="s">
        <v>1</v>
      </c>
      <c r="BM6" s="113"/>
      <c r="BN6" s="113"/>
      <c r="BO6" s="17" t="s">
        <v>50</v>
      </c>
      <c r="BP6" s="113"/>
      <c r="BQ6" s="113"/>
      <c r="BR6" s="17" t="s">
        <v>34</v>
      </c>
      <c r="BS6" s="11"/>
    </row>
    <row r="7" spans="40:71" ht="6.75" customHeight="1"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s="4" customFormat="1" ht="24" customHeight="1">
      <c r="A8" s="10" t="s">
        <v>0</v>
      </c>
      <c r="B8" s="114"/>
      <c r="C8" s="114"/>
      <c r="D8" s="18" t="s">
        <v>1</v>
      </c>
      <c r="E8" s="115"/>
      <c r="F8" s="115"/>
      <c r="G8" s="18" t="s">
        <v>2</v>
      </c>
      <c r="H8" s="18"/>
      <c r="I8" s="18" t="s">
        <v>3</v>
      </c>
      <c r="J8" s="19"/>
      <c r="K8" s="19"/>
      <c r="L8" s="19"/>
      <c r="M8" s="19"/>
      <c r="N8" s="19"/>
      <c r="O8" s="9"/>
      <c r="P8" s="116" t="s">
        <v>37</v>
      </c>
      <c r="Q8" s="117"/>
      <c r="R8" s="117"/>
      <c r="S8" s="117"/>
      <c r="T8" s="117"/>
      <c r="U8" s="117"/>
      <c r="V8" s="117"/>
      <c r="W8" s="117"/>
      <c r="X8" s="118"/>
      <c r="Y8" s="119" t="s">
        <v>54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8"/>
      <c r="AK8" s="10" t="s">
        <v>0</v>
      </c>
      <c r="AL8" s="114"/>
      <c r="AM8" s="114"/>
      <c r="AN8" s="18" t="s">
        <v>1</v>
      </c>
      <c r="AO8" s="115"/>
      <c r="AP8" s="115"/>
      <c r="AQ8" s="18" t="s">
        <v>2</v>
      </c>
      <c r="AR8" s="18"/>
      <c r="AS8" s="18" t="s">
        <v>3</v>
      </c>
      <c r="AT8" s="19"/>
      <c r="AU8" s="19"/>
      <c r="AV8" s="19"/>
      <c r="AW8" s="19"/>
      <c r="AX8" s="19"/>
      <c r="AY8" s="9"/>
      <c r="AZ8" s="116" t="s">
        <v>37</v>
      </c>
      <c r="BA8" s="117"/>
      <c r="BB8" s="117"/>
      <c r="BC8" s="117"/>
      <c r="BD8" s="117"/>
      <c r="BE8" s="117"/>
      <c r="BF8" s="117"/>
      <c r="BG8" s="117"/>
      <c r="BH8" s="118"/>
      <c r="BI8" s="119" t="s">
        <v>54</v>
      </c>
      <c r="BJ8" s="120"/>
      <c r="BK8" s="120"/>
      <c r="BL8" s="120"/>
      <c r="BM8" s="120"/>
      <c r="BN8" s="120"/>
      <c r="BO8" s="120"/>
      <c r="BP8" s="120"/>
      <c r="BQ8" s="120"/>
      <c r="BR8" s="120"/>
      <c r="BS8" s="121"/>
    </row>
    <row r="9" spans="4:71" s="4" customFormat="1" ht="15" customHeight="1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9"/>
      <c r="P9" s="98" t="s">
        <v>38</v>
      </c>
      <c r="Q9" s="99"/>
      <c r="R9" s="99"/>
      <c r="S9" s="99"/>
      <c r="T9" s="99"/>
      <c r="U9" s="99"/>
      <c r="V9" s="99"/>
      <c r="W9" s="99"/>
      <c r="X9" s="100"/>
      <c r="Y9" s="101"/>
      <c r="Z9" s="102"/>
      <c r="AA9" s="102"/>
      <c r="AB9" s="102"/>
      <c r="AC9" s="102"/>
      <c r="AD9" s="102"/>
      <c r="AE9" s="102"/>
      <c r="AF9" s="102"/>
      <c r="AG9" s="102"/>
      <c r="AH9" s="102" t="s">
        <v>36</v>
      </c>
      <c r="AI9" s="105"/>
      <c r="AJ9" s="8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9"/>
      <c r="AZ9" s="98" t="s">
        <v>38</v>
      </c>
      <c r="BA9" s="99"/>
      <c r="BB9" s="99"/>
      <c r="BC9" s="99"/>
      <c r="BD9" s="99"/>
      <c r="BE9" s="99"/>
      <c r="BF9" s="99"/>
      <c r="BG9" s="99"/>
      <c r="BH9" s="100"/>
      <c r="BI9" s="101"/>
      <c r="BJ9" s="102"/>
      <c r="BK9" s="102"/>
      <c r="BL9" s="102"/>
      <c r="BM9" s="102"/>
      <c r="BN9" s="102"/>
      <c r="BO9" s="102"/>
      <c r="BP9" s="102"/>
      <c r="BQ9" s="102"/>
      <c r="BR9" s="102" t="s">
        <v>36</v>
      </c>
      <c r="BS9" s="105"/>
    </row>
    <row r="10" spans="4:71" s="4" customFormat="1" ht="15" customHeight="1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9"/>
      <c r="P10" s="203" t="s">
        <v>39</v>
      </c>
      <c r="Q10" s="204"/>
      <c r="R10" s="204"/>
      <c r="S10" s="204"/>
      <c r="T10" s="204"/>
      <c r="U10" s="204"/>
      <c r="V10" s="204"/>
      <c r="W10" s="204"/>
      <c r="X10" s="205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6"/>
      <c r="AJ10" s="8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"/>
      <c r="AZ10" s="203" t="s">
        <v>39</v>
      </c>
      <c r="BA10" s="204"/>
      <c r="BB10" s="204"/>
      <c r="BC10" s="204"/>
      <c r="BD10" s="204"/>
      <c r="BE10" s="204"/>
      <c r="BF10" s="204"/>
      <c r="BG10" s="204"/>
      <c r="BH10" s="205"/>
      <c r="BI10" s="103"/>
      <c r="BJ10" s="104"/>
      <c r="BK10" s="104"/>
      <c r="BL10" s="104"/>
      <c r="BM10" s="104"/>
      <c r="BN10" s="104"/>
      <c r="BO10" s="104"/>
      <c r="BP10" s="104"/>
      <c r="BQ10" s="104"/>
      <c r="BR10" s="104"/>
      <c r="BS10" s="106"/>
    </row>
    <row r="11" spans="4:71" s="4" customFormat="1" ht="21" customHeight="1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9"/>
      <c r="P11" s="8"/>
      <c r="Q11" s="8"/>
      <c r="R11" s="8"/>
      <c r="S11" s="8"/>
      <c r="T11" s="8"/>
      <c r="U11" s="8"/>
      <c r="V11" s="8"/>
      <c r="W11" s="8"/>
      <c r="X11" s="9"/>
      <c r="Y11" s="20" t="s">
        <v>40</v>
      </c>
      <c r="Z11" s="21"/>
      <c r="AA11" s="21"/>
      <c r="AB11" s="196"/>
      <c r="AC11" s="196"/>
      <c r="AD11" s="196"/>
      <c r="AE11" s="196"/>
      <c r="AF11" s="196"/>
      <c r="AG11" s="196"/>
      <c r="AH11" s="196"/>
      <c r="AI11" s="197"/>
      <c r="AJ11" s="8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9"/>
      <c r="AZ11" s="8"/>
      <c r="BA11" s="8"/>
      <c r="BB11" s="8"/>
      <c r="BC11" s="8"/>
      <c r="BD11" s="8"/>
      <c r="BE11" s="8"/>
      <c r="BF11" s="8"/>
      <c r="BG11" s="8"/>
      <c r="BH11" s="9"/>
      <c r="BI11" s="20" t="s">
        <v>40</v>
      </c>
      <c r="BJ11" s="21"/>
      <c r="BK11" s="21"/>
      <c r="BL11" s="196"/>
      <c r="BM11" s="196"/>
      <c r="BN11" s="196"/>
      <c r="BO11" s="196"/>
      <c r="BP11" s="196"/>
      <c r="BQ11" s="196"/>
      <c r="BR11" s="196"/>
      <c r="BS11" s="197"/>
    </row>
    <row r="12" spans="4:71" s="4" customFormat="1" ht="21" customHeight="1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9"/>
      <c r="P12" s="198" t="s">
        <v>49</v>
      </c>
      <c r="Q12" s="199"/>
      <c r="R12" s="199"/>
      <c r="S12" s="199"/>
      <c r="T12" s="199"/>
      <c r="U12" s="199"/>
      <c r="V12" s="199"/>
      <c r="W12" s="199"/>
      <c r="X12" s="200"/>
      <c r="Y12" s="201"/>
      <c r="Z12" s="202"/>
      <c r="AA12" s="202"/>
      <c r="AB12" s="187" t="s">
        <v>42</v>
      </c>
      <c r="AC12" s="187"/>
      <c r="AD12" s="202"/>
      <c r="AE12" s="202"/>
      <c r="AF12" s="24" t="s">
        <v>1</v>
      </c>
      <c r="AG12" s="187"/>
      <c r="AH12" s="187"/>
      <c r="AI12" s="25" t="s">
        <v>41</v>
      </c>
      <c r="AJ12" s="8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9"/>
      <c r="AZ12" s="198" t="s">
        <v>49</v>
      </c>
      <c r="BA12" s="199"/>
      <c r="BB12" s="199"/>
      <c r="BC12" s="199"/>
      <c r="BD12" s="199"/>
      <c r="BE12" s="199"/>
      <c r="BF12" s="199"/>
      <c r="BG12" s="199"/>
      <c r="BH12" s="200"/>
      <c r="BI12" s="201"/>
      <c r="BJ12" s="202"/>
      <c r="BK12" s="202"/>
      <c r="BL12" s="187" t="s">
        <v>42</v>
      </c>
      <c r="BM12" s="187"/>
      <c r="BN12" s="202"/>
      <c r="BO12" s="202"/>
      <c r="BP12" s="24" t="s">
        <v>1</v>
      </c>
      <c r="BQ12" s="187"/>
      <c r="BR12" s="187"/>
      <c r="BS12" s="25" t="s">
        <v>41</v>
      </c>
    </row>
    <row r="13" spans="4:71" s="4" customFormat="1" ht="21" customHeight="1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9"/>
      <c r="P13" s="7"/>
      <c r="Q13" s="8"/>
      <c r="R13" s="8"/>
      <c r="S13" s="8"/>
      <c r="T13" s="8"/>
      <c r="U13" s="8"/>
      <c r="V13" s="8"/>
      <c r="W13" s="8"/>
      <c r="X13" s="9"/>
      <c r="Y13" s="23" t="s">
        <v>43</v>
      </c>
      <c r="Z13" s="24"/>
      <c r="AA13" s="24"/>
      <c r="AB13" s="187"/>
      <c r="AC13" s="187"/>
      <c r="AD13" s="187"/>
      <c r="AE13" s="187"/>
      <c r="AF13" s="187"/>
      <c r="AG13" s="187"/>
      <c r="AH13" s="187"/>
      <c r="AI13" s="188"/>
      <c r="AJ13" s="8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7"/>
      <c r="BA13" s="8"/>
      <c r="BB13" s="8"/>
      <c r="BC13" s="8"/>
      <c r="BD13" s="8"/>
      <c r="BE13" s="8"/>
      <c r="BF13" s="8"/>
      <c r="BG13" s="8"/>
      <c r="BH13" s="9"/>
      <c r="BI13" s="23" t="s">
        <v>43</v>
      </c>
      <c r="BJ13" s="24"/>
      <c r="BK13" s="24"/>
      <c r="BL13" s="187"/>
      <c r="BM13" s="187"/>
      <c r="BN13" s="187"/>
      <c r="BO13" s="187"/>
      <c r="BP13" s="187"/>
      <c r="BQ13" s="187"/>
      <c r="BR13" s="187"/>
      <c r="BS13" s="188"/>
    </row>
    <row r="14" spans="4:71" s="4" customFormat="1" ht="24" customHeight="1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9"/>
      <c r="P14" s="26"/>
      <c r="Q14" s="27"/>
      <c r="R14" s="27"/>
      <c r="S14" s="27"/>
      <c r="T14" s="27"/>
      <c r="U14" s="27"/>
      <c r="V14" s="27"/>
      <c r="W14" s="27"/>
      <c r="X14" s="28"/>
      <c r="Y14" s="27" t="s">
        <v>44</v>
      </c>
      <c r="Z14" s="27"/>
      <c r="AA14" s="187"/>
      <c r="AB14" s="187"/>
      <c r="AC14" s="187"/>
      <c r="AD14" s="187"/>
      <c r="AE14" s="187"/>
      <c r="AF14" s="187"/>
      <c r="AG14" s="187"/>
      <c r="AH14" s="187"/>
      <c r="AI14" s="188"/>
      <c r="AJ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9"/>
      <c r="AZ14" s="26"/>
      <c r="BA14" s="27"/>
      <c r="BB14" s="27"/>
      <c r="BC14" s="27"/>
      <c r="BD14" s="27"/>
      <c r="BE14" s="27"/>
      <c r="BF14" s="27"/>
      <c r="BG14" s="27"/>
      <c r="BH14" s="28"/>
      <c r="BI14" s="27" t="s">
        <v>44</v>
      </c>
      <c r="BJ14" s="27"/>
      <c r="BK14" s="187"/>
      <c r="BL14" s="187"/>
      <c r="BM14" s="187"/>
      <c r="BN14" s="187"/>
      <c r="BO14" s="187"/>
      <c r="BP14" s="187"/>
      <c r="BQ14" s="187"/>
      <c r="BR14" s="187"/>
      <c r="BS14" s="188"/>
    </row>
    <row r="15" spans="4:71" s="4" customFormat="1" ht="23.25" customHeight="1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9"/>
      <c r="P15" s="189" t="s">
        <v>45</v>
      </c>
      <c r="Q15" s="190"/>
      <c r="R15" s="190"/>
      <c r="S15" s="190"/>
      <c r="T15" s="190"/>
      <c r="U15" s="190"/>
      <c r="V15" s="190"/>
      <c r="W15" s="190"/>
      <c r="X15" s="191"/>
      <c r="Y15" s="192"/>
      <c r="Z15" s="193"/>
      <c r="AA15" s="29" t="s">
        <v>46</v>
      </c>
      <c r="AB15" s="194"/>
      <c r="AC15" s="194"/>
      <c r="AD15" s="194"/>
      <c r="AE15" s="29" t="s">
        <v>46</v>
      </c>
      <c r="AF15" s="194"/>
      <c r="AG15" s="194"/>
      <c r="AH15" s="194"/>
      <c r="AI15" s="195"/>
      <c r="AJ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89" t="s">
        <v>45</v>
      </c>
      <c r="BA15" s="190"/>
      <c r="BB15" s="190"/>
      <c r="BC15" s="190"/>
      <c r="BD15" s="190"/>
      <c r="BE15" s="190"/>
      <c r="BF15" s="190"/>
      <c r="BG15" s="190"/>
      <c r="BH15" s="191"/>
      <c r="BI15" s="192"/>
      <c r="BJ15" s="193"/>
      <c r="BK15" s="29" t="s">
        <v>46</v>
      </c>
      <c r="BL15" s="194"/>
      <c r="BM15" s="194"/>
      <c r="BN15" s="194"/>
      <c r="BO15" s="29" t="s">
        <v>46</v>
      </c>
      <c r="BP15" s="194"/>
      <c r="BQ15" s="194"/>
      <c r="BR15" s="194"/>
      <c r="BS15" s="195"/>
    </row>
    <row r="16" spans="4:71" s="4" customFormat="1" ht="14.25" customHeight="1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8"/>
      <c r="P16" s="185" t="s">
        <v>55</v>
      </c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8"/>
      <c r="AZ16" s="185" t="s">
        <v>55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</row>
    <row r="17" spans="4:71" s="4" customFormat="1" ht="6" customHeight="1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8"/>
      <c r="P17" s="22"/>
      <c r="Q17" s="22"/>
      <c r="R17" s="22"/>
      <c r="S17" s="22"/>
      <c r="T17" s="22"/>
      <c r="U17" s="22"/>
      <c r="V17" s="22"/>
      <c r="W17" s="22"/>
      <c r="X17" s="2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8"/>
      <c r="AZ17" s="22"/>
      <c r="BA17" s="22"/>
      <c r="BB17" s="22"/>
      <c r="BC17" s="22"/>
      <c r="BD17" s="22"/>
      <c r="BE17" s="22"/>
      <c r="BF17" s="22"/>
      <c r="BG17" s="22"/>
      <c r="BH17" s="22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</row>
    <row r="18" spans="1:71" s="4" customFormat="1" ht="14.25">
      <c r="A18" s="186" t="s">
        <v>62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9"/>
      <c r="AK18" s="186" t="s">
        <v>62</v>
      </c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</row>
    <row r="19" spans="1:71" ht="14.25">
      <c r="A19" s="182" t="s">
        <v>34</v>
      </c>
      <c r="B19" s="183"/>
      <c r="C19" s="184"/>
      <c r="D19" s="173" t="s">
        <v>4</v>
      </c>
      <c r="E19" s="174"/>
      <c r="F19" s="173" t="s">
        <v>5</v>
      </c>
      <c r="G19" s="174"/>
      <c r="H19" s="173" t="s">
        <v>6</v>
      </c>
      <c r="I19" s="174"/>
      <c r="J19" s="173" t="s">
        <v>7</v>
      </c>
      <c r="K19" s="174"/>
      <c r="L19" s="173" t="s">
        <v>8</v>
      </c>
      <c r="M19" s="174"/>
      <c r="N19" s="173" t="s">
        <v>9</v>
      </c>
      <c r="O19" s="174"/>
      <c r="P19" s="173" t="s">
        <v>10</v>
      </c>
      <c r="Q19" s="174"/>
      <c r="R19" s="173" t="s">
        <v>11</v>
      </c>
      <c r="S19" s="174"/>
      <c r="T19" s="173" t="s">
        <v>12</v>
      </c>
      <c r="U19" s="174"/>
      <c r="V19" s="173" t="s">
        <v>28</v>
      </c>
      <c r="W19" s="174"/>
      <c r="X19" s="173" t="s">
        <v>29</v>
      </c>
      <c r="Y19" s="174"/>
      <c r="Z19" s="173" t="s">
        <v>30</v>
      </c>
      <c r="AA19" s="174"/>
      <c r="AB19" s="173" t="s">
        <v>31</v>
      </c>
      <c r="AC19" s="174"/>
      <c r="AD19" s="173" t="s">
        <v>32</v>
      </c>
      <c r="AE19" s="174"/>
      <c r="AF19" s="173" t="s">
        <v>33</v>
      </c>
      <c r="AG19" s="174"/>
      <c r="AH19" s="173" t="s">
        <v>13</v>
      </c>
      <c r="AI19" s="174"/>
      <c r="AK19" s="182" t="s">
        <v>34</v>
      </c>
      <c r="AL19" s="183"/>
      <c r="AM19" s="184"/>
      <c r="AN19" s="173" t="s">
        <v>4</v>
      </c>
      <c r="AO19" s="174"/>
      <c r="AP19" s="173" t="s">
        <v>5</v>
      </c>
      <c r="AQ19" s="174"/>
      <c r="AR19" s="173" t="s">
        <v>6</v>
      </c>
      <c r="AS19" s="174"/>
      <c r="AT19" s="173" t="s">
        <v>7</v>
      </c>
      <c r="AU19" s="174"/>
      <c r="AV19" s="173" t="s">
        <v>8</v>
      </c>
      <c r="AW19" s="174"/>
      <c r="AX19" s="173" t="s">
        <v>9</v>
      </c>
      <c r="AY19" s="174"/>
      <c r="AZ19" s="173" t="s">
        <v>10</v>
      </c>
      <c r="BA19" s="174"/>
      <c r="BB19" s="173" t="s">
        <v>11</v>
      </c>
      <c r="BC19" s="174"/>
      <c r="BD19" s="173" t="s">
        <v>12</v>
      </c>
      <c r="BE19" s="174"/>
      <c r="BF19" s="173" t="s">
        <v>28</v>
      </c>
      <c r="BG19" s="174"/>
      <c r="BH19" s="173" t="s">
        <v>29</v>
      </c>
      <c r="BI19" s="174"/>
      <c r="BJ19" s="173" t="s">
        <v>30</v>
      </c>
      <c r="BK19" s="174"/>
      <c r="BL19" s="173" t="s">
        <v>31</v>
      </c>
      <c r="BM19" s="174"/>
      <c r="BN19" s="173" t="s">
        <v>32</v>
      </c>
      <c r="BO19" s="174"/>
      <c r="BP19" s="173" t="s">
        <v>33</v>
      </c>
      <c r="BQ19" s="174"/>
      <c r="BR19" s="173" t="s">
        <v>13</v>
      </c>
      <c r="BS19" s="174"/>
    </row>
    <row r="20" spans="1:71" ht="18" customHeight="1">
      <c r="A20" s="178" t="s">
        <v>57</v>
      </c>
      <c r="B20" s="179"/>
      <c r="C20" s="180"/>
      <c r="D20" s="181"/>
      <c r="E20" s="181"/>
      <c r="F20" s="168"/>
      <c r="G20" s="169"/>
      <c r="H20" s="168"/>
      <c r="I20" s="169"/>
      <c r="J20" s="168"/>
      <c r="K20" s="169"/>
      <c r="L20" s="168"/>
      <c r="M20" s="169"/>
      <c r="N20" s="168"/>
      <c r="O20" s="169"/>
      <c r="P20" s="168"/>
      <c r="Q20" s="169"/>
      <c r="R20" s="168"/>
      <c r="S20" s="169"/>
      <c r="T20" s="168"/>
      <c r="U20" s="169"/>
      <c r="V20" s="168"/>
      <c r="W20" s="169"/>
      <c r="X20" s="168"/>
      <c r="Y20" s="169"/>
      <c r="Z20" s="168"/>
      <c r="AA20" s="169"/>
      <c r="AB20" s="168"/>
      <c r="AC20" s="169"/>
      <c r="AD20" s="168"/>
      <c r="AE20" s="169"/>
      <c r="AF20" s="168"/>
      <c r="AG20" s="169"/>
      <c r="AH20" s="168"/>
      <c r="AI20" s="169"/>
      <c r="AK20" s="178" t="s">
        <v>57</v>
      </c>
      <c r="AL20" s="179"/>
      <c r="AM20" s="180"/>
      <c r="AN20" s="181"/>
      <c r="AO20" s="181"/>
      <c r="AP20" s="168" t="s">
        <v>84</v>
      </c>
      <c r="AQ20" s="169"/>
      <c r="AR20" s="168"/>
      <c r="AS20" s="169"/>
      <c r="AT20" s="168"/>
      <c r="AU20" s="169"/>
      <c r="AV20" s="168" t="s">
        <v>85</v>
      </c>
      <c r="AW20" s="169"/>
      <c r="AX20" s="168"/>
      <c r="AY20" s="169"/>
      <c r="AZ20" s="168"/>
      <c r="BA20" s="169"/>
      <c r="BB20" s="168"/>
      <c r="BC20" s="169"/>
      <c r="BD20" s="168"/>
      <c r="BE20" s="169"/>
      <c r="BF20" s="168" t="s">
        <v>85</v>
      </c>
      <c r="BG20" s="169"/>
      <c r="BH20" s="168"/>
      <c r="BI20" s="169"/>
      <c r="BJ20" s="168"/>
      <c r="BK20" s="169"/>
      <c r="BL20" s="168"/>
      <c r="BM20" s="169"/>
      <c r="BN20" s="168"/>
      <c r="BO20" s="169"/>
      <c r="BP20" s="168"/>
      <c r="BQ20" s="169"/>
      <c r="BR20" s="168"/>
      <c r="BS20" s="169"/>
    </row>
    <row r="21" spans="1:71" ht="18" customHeight="1">
      <c r="A21" s="165" t="s">
        <v>56</v>
      </c>
      <c r="B21" s="166"/>
      <c r="C21" s="167"/>
      <c r="D21" s="157"/>
      <c r="E21" s="158"/>
      <c r="F21" s="157"/>
      <c r="G21" s="158"/>
      <c r="H21" s="157"/>
      <c r="I21" s="158"/>
      <c r="J21" s="157"/>
      <c r="K21" s="158"/>
      <c r="L21" s="157"/>
      <c r="M21" s="158"/>
      <c r="N21" s="157"/>
      <c r="O21" s="158"/>
      <c r="P21" s="157"/>
      <c r="Q21" s="158"/>
      <c r="R21" s="157"/>
      <c r="S21" s="158"/>
      <c r="T21" s="157"/>
      <c r="U21" s="158"/>
      <c r="V21" s="157"/>
      <c r="W21" s="158"/>
      <c r="X21" s="157"/>
      <c r="Y21" s="158"/>
      <c r="Z21" s="157"/>
      <c r="AA21" s="158"/>
      <c r="AB21" s="157"/>
      <c r="AC21" s="158"/>
      <c r="AD21" s="157"/>
      <c r="AE21" s="158"/>
      <c r="AF21" s="157"/>
      <c r="AG21" s="158"/>
      <c r="AH21" s="157"/>
      <c r="AI21" s="158"/>
      <c r="AK21" s="165" t="s">
        <v>56</v>
      </c>
      <c r="AL21" s="166"/>
      <c r="AM21" s="167"/>
      <c r="AN21" s="157"/>
      <c r="AO21" s="158"/>
      <c r="AP21" s="157"/>
      <c r="AQ21" s="158"/>
      <c r="AR21" s="157"/>
      <c r="AS21" s="158"/>
      <c r="AT21" s="157"/>
      <c r="AU21" s="158"/>
      <c r="AV21" s="157"/>
      <c r="AW21" s="158"/>
      <c r="AX21" s="157"/>
      <c r="AY21" s="158"/>
      <c r="AZ21" s="157"/>
      <c r="BA21" s="158"/>
      <c r="BB21" s="157"/>
      <c r="BC21" s="158"/>
      <c r="BD21" s="157"/>
      <c r="BE21" s="158"/>
      <c r="BF21" s="157"/>
      <c r="BG21" s="158"/>
      <c r="BH21" s="157"/>
      <c r="BI21" s="158"/>
      <c r="BJ21" s="157"/>
      <c r="BK21" s="158"/>
      <c r="BL21" s="157"/>
      <c r="BM21" s="158"/>
      <c r="BN21" s="157"/>
      <c r="BO21" s="158"/>
      <c r="BP21" s="157"/>
      <c r="BQ21" s="158"/>
      <c r="BR21" s="157"/>
      <c r="BS21" s="158"/>
    </row>
    <row r="22" spans="1:71" ht="18" customHeight="1">
      <c r="A22" s="162" t="s">
        <v>58</v>
      </c>
      <c r="B22" s="163"/>
      <c r="C22" s="164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K22" s="162" t="s">
        <v>58</v>
      </c>
      <c r="AL22" s="163"/>
      <c r="AM22" s="164"/>
      <c r="AN22" s="153"/>
      <c r="AO22" s="153"/>
      <c r="AP22" s="153"/>
      <c r="AQ22" s="153"/>
      <c r="AR22" s="153"/>
      <c r="AS22" s="153"/>
      <c r="AT22" s="153" t="s">
        <v>85</v>
      </c>
      <c r="AU22" s="153"/>
      <c r="AV22" s="153"/>
      <c r="AW22" s="153"/>
      <c r="AX22" s="153"/>
      <c r="AY22" s="153"/>
      <c r="AZ22" s="153" t="s">
        <v>85</v>
      </c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</row>
    <row r="23" spans="4:71" ht="8.25" customHeight="1" thickBot="1">
      <c r="D23" s="30"/>
      <c r="E23" s="30"/>
      <c r="AN23" s="30"/>
      <c r="AO23" s="30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</row>
    <row r="24" spans="1:71" ht="14.25">
      <c r="A24" s="182" t="s">
        <v>34</v>
      </c>
      <c r="B24" s="183"/>
      <c r="C24" s="184"/>
      <c r="D24" s="173" t="s">
        <v>14</v>
      </c>
      <c r="E24" s="174"/>
      <c r="F24" s="173" t="s">
        <v>15</v>
      </c>
      <c r="G24" s="174"/>
      <c r="H24" s="173" t="s">
        <v>16</v>
      </c>
      <c r="I24" s="174"/>
      <c r="J24" s="173" t="s">
        <v>17</v>
      </c>
      <c r="K24" s="174"/>
      <c r="L24" s="173" t="s">
        <v>18</v>
      </c>
      <c r="M24" s="174"/>
      <c r="N24" s="173" t="s">
        <v>19</v>
      </c>
      <c r="O24" s="174"/>
      <c r="P24" s="173" t="s">
        <v>20</v>
      </c>
      <c r="Q24" s="174"/>
      <c r="R24" s="173" t="s">
        <v>21</v>
      </c>
      <c r="S24" s="174"/>
      <c r="T24" s="173" t="s">
        <v>22</v>
      </c>
      <c r="U24" s="174"/>
      <c r="V24" s="173" t="s">
        <v>23</v>
      </c>
      <c r="W24" s="174"/>
      <c r="X24" s="173" t="s">
        <v>24</v>
      </c>
      <c r="Y24" s="174"/>
      <c r="Z24" s="173" t="s">
        <v>25</v>
      </c>
      <c r="AA24" s="174"/>
      <c r="AB24" s="173" t="s">
        <v>26</v>
      </c>
      <c r="AC24" s="174"/>
      <c r="AD24" s="173" t="s">
        <v>27</v>
      </c>
      <c r="AE24" s="174"/>
      <c r="AF24" s="173" t="s">
        <v>52</v>
      </c>
      <c r="AG24" s="175"/>
      <c r="AH24" s="176" t="s">
        <v>73</v>
      </c>
      <c r="AI24" s="177"/>
      <c r="AK24" s="182" t="s">
        <v>34</v>
      </c>
      <c r="AL24" s="183"/>
      <c r="AM24" s="184"/>
      <c r="AN24" s="173" t="s">
        <v>14</v>
      </c>
      <c r="AO24" s="174"/>
      <c r="AP24" s="173" t="s">
        <v>15</v>
      </c>
      <c r="AQ24" s="174"/>
      <c r="AR24" s="173" t="s">
        <v>16</v>
      </c>
      <c r="AS24" s="174"/>
      <c r="AT24" s="173" t="s">
        <v>17</v>
      </c>
      <c r="AU24" s="174"/>
      <c r="AV24" s="173" t="s">
        <v>18</v>
      </c>
      <c r="AW24" s="174"/>
      <c r="AX24" s="173" t="s">
        <v>19</v>
      </c>
      <c r="AY24" s="174"/>
      <c r="AZ24" s="173" t="s">
        <v>20</v>
      </c>
      <c r="BA24" s="174"/>
      <c r="BB24" s="173" t="s">
        <v>21</v>
      </c>
      <c r="BC24" s="174"/>
      <c r="BD24" s="173" t="s">
        <v>22</v>
      </c>
      <c r="BE24" s="174"/>
      <c r="BF24" s="173" t="s">
        <v>23</v>
      </c>
      <c r="BG24" s="174"/>
      <c r="BH24" s="173" t="s">
        <v>24</v>
      </c>
      <c r="BI24" s="174"/>
      <c r="BJ24" s="173" t="s">
        <v>25</v>
      </c>
      <c r="BK24" s="174"/>
      <c r="BL24" s="173" t="s">
        <v>26</v>
      </c>
      <c r="BM24" s="174"/>
      <c r="BN24" s="173" t="s">
        <v>27</v>
      </c>
      <c r="BO24" s="174"/>
      <c r="BP24" s="173" t="s">
        <v>52</v>
      </c>
      <c r="BQ24" s="175"/>
      <c r="BR24" s="176" t="s">
        <v>73</v>
      </c>
      <c r="BS24" s="177"/>
    </row>
    <row r="25" spans="1:71" ht="18" customHeight="1">
      <c r="A25" s="178" t="s">
        <v>57</v>
      </c>
      <c r="B25" s="179"/>
      <c r="C25" s="180"/>
      <c r="D25" s="181"/>
      <c r="E25" s="181"/>
      <c r="F25" s="168"/>
      <c r="G25" s="169"/>
      <c r="H25" s="168"/>
      <c r="I25" s="169"/>
      <c r="J25" s="168"/>
      <c r="K25" s="169"/>
      <c r="L25" s="168"/>
      <c r="M25" s="169"/>
      <c r="N25" s="168"/>
      <c r="O25" s="169"/>
      <c r="P25" s="168"/>
      <c r="Q25" s="169"/>
      <c r="R25" s="168"/>
      <c r="S25" s="169"/>
      <c r="T25" s="168"/>
      <c r="U25" s="169"/>
      <c r="V25" s="168"/>
      <c r="W25" s="169"/>
      <c r="X25" s="168"/>
      <c r="Y25" s="169"/>
      <c r="Z25" s="168"/>
      <c r="AA25" s="169"/>
      <c r="AB25" s="168"/>
      <c r="AC25" s="169"/>
      <c r="AD25" s="168"/>
      <c r="AE25" s="169"/>
      <c r="AF25" s="168"/>
      <c r="AG25" s="170"/>
      <c r="AH25" s="171">
        <f>IF(COUNTA(D20:AI20,D25:AG25)=0,"",COUNTA(D20:AI20,D25:AG25))</f>
      </c>
      <c r="AI25" s="172"/>
      <c r="AK25" s="178" t="s">
        <v>57</v>
      </c>
      <c r="AL25" s="179"/>
      <c r="AM25" s="180"/>
      <c r="AN25" s="181"/>
      <c r="AO25" s="181"/>
      <c r="AP25" s="168"/>
      <c r="AQ25" s="169"/>
      <c r="AR25" s="168"/>
      <c r="AS25" s="169"/>
      <c r="AT25" s="168"/>
      <c r="AU25" s="169"/>
      <c r="AV25" s="168"/>
      <c r="AW25" s="169"/>
      <c r="AX25" s="168"/>
      <c r="AY25" s="169"/>
      <c r="AZ25" s="168"/>
      <c r="BA25" s="169"/>
      <c r="BB25" s="168"/>
      <c r="BC25" s="169"/>
      <c r="BD25" s="168"/>
      <c r="BE25" s="169"/>
      <c r="BF25" s="168"/>
      <c r="BG25" s="169"/>
      <c r="BH25" s="168"/>
      <c r="BI25" s="169"/>
      <c r="BJ25" s="168"/>
      <c r="BK25" s="169"/>
      <c r="BL25" s="168"/>
      <c r="BM25" s="169"/>
      <c r="BN25" s="168"/>
      <c r="BO25" s="169"/>
      <c r="BP25" s="168"/>
      <c r="BQ25" s="170"/>
      <c r="BR25" s="171">
        <f>IF(COUNTA(AN20:BS20,AN25:BQ25)=0,"",COUNTA(AN20:BS20,AN25:BQ25))</f>
        <v>3</v>
      </c>
      <c r="BS25" s="172"/>
    </row>
    <row r="26" spans="1:71" ht="18" customHeight="1">
      <c r="A26" s="165" t="s">
        <v>56</v>
      </c>
      <c r="B26" s="166"/>
      <c r="C26" s="167"/>
      <c r="D26" s="157"/>
      <c r="E26" s="158"/>
      <c r="F26" s="157"/>
      <c r="G26" s="158"/>
      <c r="H26" s="157"/>
      <c r="I26" s="158"/>
      <c r="J26" s="157"/>
      <c r="K26" s="158"/>
      <c r="L26" s="157"/>
      <c r="M26" s="158"/>
      <c r="N26" s="157"/>
      <c r="O26" s="158"/>
      <c r="P26" s="157"/>
      <c r="Q26" s="158"/>
      <c r="R26" s="157"/>
      <c r="S26" s="158"/>
      <c r="T26" s="157"/>
      <c r="U26" s="158"/>
      <c r="V26" s="157"/>
      <c r="W26" s="158"/>
      <c r="X26" s="157"/>
      <c r="Y26" s="158"/>
      <c r="Z26" s="157"/>
      <c r="AA26" s="158"/>
      <c r="AB26" s="157"/>
      <c r="AC26" s="158"/>
      <c r="AD26" s="157"/>
      <c r="AE26" s="158"/>
      <c r="AF26" s="157"/>
      <c r="AG26" s="159"/>
      <c r="AH26" s="160">
        <f>IF(COUNTA(D21:AI21,D26:AG26)=0,"",COUNTA(D21:AI21,D26:AG26))</f>
      </c>
      <c r="AI26" s="161"/>
      <c r="AK26" s="165" t="s">
        <v>56</v>
      </c>
      <c r="AL26" s="166"/>
      <c r="AM26" s="167"/>
      <c r="AN26" s="157"/>
      <c r="AO26" s="158"/>
      <c r="AP26" s="157"/>
      <c r="AQ26" s="158"/>
      <c r="AR26" s="157"/>
      <c r="AS26" s="158"/>
      <c r="AT26" s="157"/>
      <c r="AU26" s="158"/>
      <c r="AV26" s="157"/>
      <c r="AW26" s="158"/>
      <c r="AX26" s="157"/>
      <c r="AY26" s="158"/>
      <c r="AZ26" s="157"/>
      <c r="BA26" s="158"/>
      <c r="BB26" s="157"/>
      <c r="BC26" s="158"/>
      <c r="BD26" s="157"/>
      <c r="BE26" s="158"/>
      <c r="BF26" s="157"/>
      <c r="BG26" s="158"/>
      <c r="BH26" s="157"/>
      <c r="BI26" s="158"/>
      <c r="BJ26" s="157"/>
      <c r="BK26" s="158"/>
      <c r="BL26" s="157"/>
      <c r="BM26" s="158"/>
      <c r="BN26" s="157"/>
      <c r="BO26" s="158"/>
      <c r="BP26" s="157"/>
      <c r="BQ26" s="159"/>
      <c r="BR26" s="160">
        <f>IF(COUNTA(AN21:BS21,AN26:BQ26)=0,"",COUNTA(AN21:BS21,AN26:BQ26))</f>
      </c>
      <c r="BS26" s="161"/>
    </row>
    <row r="27" spans="1:71" ht="18" customHeight="1" thickBot="1">
      <c r="A27" s="162" t="s">
        <v>58</v>
      </c>
      <c r="B27" s="163"/>
      <c r="C27" s="164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4"/>
      <c r="AH27" s="155">
        <f>IF(COUNTA(D22:AI22,D27:AG27)=0,"",COUNTA(D22:AI22,D27:AG27))</f>
      </c>
      <c r="AI27" s="156"/>
      <c r="AK27" s="162" t="s">
        <v>58</v>
      </c>
      <c r="AL27" s="163"/>
      <c r="AM27" s="164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4"/>
      <c r="BR27" s="155">
        <f>IF(COUNTA(AN22:BS22,AN27:BQ27)=0,"",COUNTA(AN22:BS22,AN27:BQ27))</f>
        <v>2</v>
      </c>
      <c r="BS27" s="156"/>
    </row>
    <row r="28" spans="1:71" ht="18" customHeight="1">
      <c r="A28" s="6"/>
      <c r="B28" s="6"/>
      <c r="C28" s="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6" t="s">
        <v>86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K28" s="6"/>
      <c r="AL28" s="6"/>
      <c r="AM28" s="6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14.25">
      <c r="A29" s="33" t="s">
        <v>63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K29" s="33" t="s">
        <v>63</v>
      </c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ht="18" customHeight="1">
      <c r="A30" s="89" t="s">
        <v>47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151"/>
      <c r="N30" s="152" t="s">
        <v>51</v>
      </c>
      <c r="O30" s="96"/>
      <c r="P30" s="96"/>
      <c r="Q30" s="96"/>
      <c r="R30" s="96"/>
      <c r="S30" s="97"/>
      <c r="T30" s="152" t="s">
        <v>48</v>
      </c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7"/>
      <c r="AK30" s="89" t="s">
        <v>47</v>
      </c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151"/>
      <c r="AX30" s="152" t="s">
        <v>51</v>
      </c>
      <c r="AY30" s="96"/>
      <c r="AZ30" s="96"/>
      <c r="BA30" s="96"/>
      <c r="BB30" s="96"/>
      <c r="BC30" s="97"/>
      <c r="BD30" s="152" t="s">
        <v>48</v>
      </c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7"/>
    </row>
    <row r="31" spans="1:71" ht="18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40"/>
      <c r="N31" s="141"/>
      <c r="O31" s="96"/>
      <c r="P31" s="96"/>
      <c r="Q31" s="96"/>
      <c r="R31" s="96"/>
      <c r="S31" s="97"/>
      <c r="T31" s="148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50"/>
      <c r="AK31" s="138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40"/>
      <c r="AX31" s="141"/>
      <c r="AY31" s="96"/>
      <c r="AZ31" s="96"/>
      <c r="BA31" s="96"/>
      <c r="BB31" s="96"/>
      <c r="BC31" s="97"/>
      <c r="BD31" s="148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50"/>
    </row>
    <row r="32" spans="1:71" ht="18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40"/>
      <c r="N32" s="141"/>
      <c r="O32" s="96"/>
      <c r="P32" s="96"/>
      <c r="Q32" s="96"/>
      <c r="R32" s="96"/>
      <c r="S32" s="97"/>
      <c r="T32" s="148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50"/>
      <c r="AK32" s="138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40"/>
      <c r="AX32" s="141"/>
      <c r="AY32" s="96"/>
      <c r="AZ32" s="96"/>
      <c r="BA32" s="96"/>
      <c r="BB32" s="96"/>
      <c r="BC32" s="97"/>
      <c r="BD32" s="148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50"/>
    </row>
    <row r="33" spans="1:71" ht="18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40"/>
      <c r="N33" s="141"/>
      <c r="O33" s="96"/>
      <c r="P33" s="96"/>
      <c r="Q33" s="96"/>
      <c r="R33" s="96"/>
      <c r="S33" s="97"/>
      <c r="T33" s="142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K33" s="138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40"/>
      <c r="AX33" s="141"/>
      <c r="AY33" s="96"/>
      <c r="AZ33" s="96"/>
      <c r="BA33" s="96"/>
      <c r="BB33" s="96"/>
      <c r="BC33" s="97"/>
      <c r="BD33" s="142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4"/>
    </row>
    <row r="34" spans="1:71" ht="18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40"/>
      <c r="N34" s="141"/>
      <c r="O34" s="96"/>
      <c r="P34" s="96"/>
      <c r="Q34" s="96"/>
      <c r="R34" s="96"/>
      <c r="S34" s="97"/>
      <c r="T34" s="148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50"/>
      <c r="AK34" s="138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40"/>
      <c r="AX34" s="141"/>
      <c r="AY34" s="96"/>
      <c r="AZ34" s="96"/>
      <c r="BA34" s="96"/>
      <c r="BB34" s="96"/>
      <c r="BC34" s="97"/>
      <c r="BD34" s="148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50"/>
    </row>
    <row r="35" spans="1:71" ht="18" customHeight="1">
      <c r="A35" s="2"/>
      <c r="B35" s="2"/>
      <c r="C35" s="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K35" s="2"/>
      <c r="AL35" s="2"/>
      <c r="AM35" s="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4.25">
      <c r="A36" s="33" t="s">
        <v>64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K36" s="33" t="s">
        <v>64</v>
      </c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</row>
    <row r="37" spans="1:71" ht="18" customHeight="1">
      <c r="A37" s="89" t="s">
        <v>60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51"/>
      <c r="N37" s="152" t="s">
        <v>51</v>
      </c>
      <c r="O37" s="96"/>
      <c r="P37" s="96"/>
      <c r="Q37" s="96"/>
      <c r="R37" s="96"/>
      <c r="S37" s="97"/>
      <c r="T37" s="152" t="s">
        <v>61</v>
      </c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7"/>
      <c r="AK37" s="89" t="s">
        <v>60</v>
      </c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151"/>
      <c r="AX37" s="152" t="s">
        <v>51</v>
      </c>
      <c r="AY37" s="96"/>
      <c r="AZ37" s="96"/>
      <c r="BA37" s="96"/>
      <c r="BB37" s="96"/>
      <c r="BC37" s="97"/>
      <c r="BD37" s="152" t="s">
        <v>61</v>
      </c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7"/>
    </row>
    <row r="38" spans="1:71" ht="18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40"/>
      <c r="N38" s="141"/>
      <c r="O38" s="96"/>
      <c r="P38" s="96"/>
      <c r="Q38" s="96"/>
      <c r="R38" s="96"/>
      <c r="S38" s="97"/>
      <c r="T38" s="148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50"/>
      <c r="AK38" s="138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40"/>
      <c r="AX38" s="141"/>
      <c r="AY38" s="96"/>
      <c r="AZ38" s="96"/>
      <c r="BA38" s="96"/>
      <c r="BB38" s="96"/>
      <c r="BC38" s="97"/>
      <c r="BD38" s="148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50"/>
    </row>
    <row r="39" spans="1:71" ht="18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40"/>
      <c r="N39" s="141"/>
      <c r="O39" s="96"/>
      <c r="P39" s="96"/>
      <c r="Q39" s="96"/>
      <c r="R39" s="96"/>
      <c r="S39" s="97"/>
      <c r="T39" s="148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50"/>
      <c r="AK39" s="138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40"/>
      <c r="AX39" s="141"/>
      <c r="AY39" s="96"/>
      <c r="AZ39" s="96"/>
      <c r="BA39" s="96"/>
      <c r="BB39" s="96"/>
      <c r="BC39" s="97"/>
      <c r="BD39" s="148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50"/>
    </row>
    <row r="40" spans="1:71" ht="18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40"/>
      <c r="N40" s="141"/>
      <c r="O40" s="96"/>
      <c r="P40" s="96"/>
      <c r="Q40" s="96"/>
      <c r="R40" s="96"/>
      <c r="S40" s="97"/>
      <c r="T40" s="142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4"/>
      <c r="AK40" s="138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40"/>
      <c r="AX40" s="141"/>
      <c r="AY40" s="96"/>
      <c r="AZ40" s="96"/>
      <c r="BA40" s="96"/>
      <c r="BB40" s="96"/>
      <c r="BC40" s="97"/>
      <c r="BD40" s="142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</row>
    <row r="41" spans="1:71" ht="18" customHeight="1">
      <c r="A41" s="2"/>
      <c r="B41" s="2"/>
      <c r="C41" s="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K41" s="2"/>
      <c r="AL41" s="2"/>
      <c r="AM41" s="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ht="14.25">
      <c r="A42" s="33" t="s">
        <v>65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K42" s="33" t="s">
        <v>65</v>
      </c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ht="18" customHeight="1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7"/>
      <c r="AK43" s="145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7"/>
    </row>
    <row r="44" spans="1:71" ht="18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  <c r="AK44" s="122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4"/>
    </row>
    <row r="45" spans="1:71" ht="18" customHeight="1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  <c r="AK45" s="122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4"/>
    </row>
    <row r="46" spans="1:71" ht="18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  <c r="AK46" s="122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</row>
    <row r="47" spans="1:71" ht="18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  <c r="AK47" s="122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4"/>
    </row>
    <row r="48" spans="1:71" ht="18" customHeight="1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7"/>
      <c r="AK48" s="125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</row>
    <row r="49" spans="1:71" ht="6.75" customHeight="1">
      <c r="A49" s="2"/>
      <c r="B49" s="2"/>
      <c r="C49" s="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K49" s="2"/>
      <c r="AL49" s="2"/>
      <c r="AM49" s="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ht="6.75" customHeight="1">
      <c r="A50" s="2"/>
      <c r="B50" s="2"/>
      <c r="C50" s="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K50" s="2"/>
      <c r="AL50" s="2"/>
      <c r="AM50" s="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ht="6.75" customHeight="1">
      <c r="A51" s="2"/>
      <c r="B51" s="128" t="s">
        <v>66</v>
      </c>
      <c r="C51" s="129"/>
      <c r="D51" s="129"/>
      <c r="E51" s="129"/>
      <c r="F51" s="129"/>
      <c r="G51" s="129"/>
      <c r="H51" s="129"/>
      <c r="I51" s="130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AF51" s="32"/>
      <c r="AG51" s="32"/>
      <c r="AH51" s="32"/>
      <c r="AI51" s="32"/>
      <c r="AK51" s="2"/>
      <c r="AL51" s="128" t="s">
        <v>66</v>
      </c>
      <c r="AM51" s="129"/>
      <c r="AN51" s="129"/>
      <c r="AO51" s="129"/>
      <c r="AP51" s="129"/>
      <c r="AQ51" s="129"/>
      <c r="AR51" s="129"/>
      <c r="AS51" s="130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11"/>
      <c r="BI51" s="11"/>
      <c r="BJ51" s="11"/>
      <c r="BK51" s="11"/>
      <c r="BL51" s="11"/>
      <c r="BM51" s="11"/>
      <c r="BN51" s="11"/>
      <c r="BO51" s="11"/>
      <c r="BP51" s="32"/>
      <c r="BQ51" s="32"/>
      <c r="BR51" s="32"/>
      <c r="BS51" s="32"/>
    </row>
    <row r="52" spans="1:71" ht="6.75" customHeight="1">
      <c r="A52" s="2"/>
      <c r="B52" s="131"/>
      <c r="C52" s="132"/>
      <c r="D52" s="132"/>
      <c r="E52" s="132"/>
      <c r="F52" s="132"/>
      <c r="G52" s="132"/>
      <c r="H52" s="132"/>
      <c r="I52" s="133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AF52" s="32"/>
      <c r="AG52" s="32"/>
      <c r="AH52" s="32"/>
      <c r="AI52" s="32"/>
      <c r="AK52" s="2"/>
      <c r="AL52" s="131"/>
      <c r="AM52" s="132"/>
      <c r="AN52" s="132"/>
      <c r="AO52" s="132"/>
      <c r="AP52" s="132"/>
      <c r="AQ52" s="132"/>
      <c r="AR52" s="132"/>
      <c r="AS52" s="133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11"/>
      <c r="BI52" s="11"/>
      <c r="BJ52" s="11"/>
      <c r="BK52" s="11"/>
      <c r="BL52" s="11"/>
      <c r="BM52" s="11"/>
      <c r="BN52" s="11"/>
      <c r="BO52" s="11"/>
      <c r="BP52" s="32"/>
      <c r="BQ52" s="32"/>
      <c r="BR52" s="32"/>
      <c r="BS52" s="32"/>
    </row>
    <row r="53" spans="1:71" ht="6.75" customHeight="1">
      <c r="A53" s="2"/>
      <c r="B53" s="131"/>
      <c r="C53" s="132"/>
      <c r="D53" s="132"/>
      <c r="E53" s="132"/>
      <c r="F53" s="132"/>
      <c r="G53" s="132"/>
      <c r="H53" s="132"/>
      <c r="I53" s="133"/>
      <c r="J53" s="32"/>
      <c r="K53" s="137" t="s">
        <v>81</v>
      </c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K53" s="2"/>
      <c r="AL53" s="131"/>
      <c r="AM53" s="132"/>
      <c r="AN53" s="132"/>
      <c r="AO53" s="132"/>
      <c r="AP53" s="132"/>
      <c r="AQ53" s="132"/>
      <c r="AR53" s="132"/>
      <c r="AS53" s="133"/>
      <c r="AT53" s="32"/>
      <c r="AU53" s="137" t="s">
        <v>81</v>
      </c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6.75" customHeight="1">
      <c r="A54" s="2"/>
      <c r="B54" s="131"/>
      <c r="C54" s="132"/>
      <c r="D54" s="132"/>
      <c r="E54" s="132"/>
      <c r="F54" s="132"/>
      <c r="G54" s="132"/>
      <c r="H54" s="132"/>
      <c r="I54" s="133"/>
      <c r="J54" s="32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K54" s="2"/>
      <c r="AL54" s="131"/>
      <c r="AM54" s="132"/>
      <c r="AN54" s="132"/>
      <c r="AO54" s="132"/>
      <c r="AP54" s="132"/>
      <c r="AQ54" s="132"/>
      <c r="AR54" s="132"/>
      <c r="AS54" s="133"/>
      <c r="AT54" s="32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6.75" customHeight="1">
      <c r="A55" s="2"/>
      <c r="B55" s="131"/>
      <c r="C55" s="132"/>
      <c r="D55" s="132"/>
      <c r="E55" s="132"/>
      <c r="F55" s="132"/>
      <c r="G55" s="132"/>
      <c r="H55" s="132"/>
      <c r="I55" s="133"/>
      <c r="J55" s="32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K55" s="2"/>
      <c r="AL55" s="131"/>
      <c r="AM55" s="132"/>
      <c r="AN55" s="132"/>
      <c r="AO55" s="132"/>
      <c r="AP55" s="132"/>
      <c r="AQ55" s="132"/>
      <c r="AR55" s="132"/>
      <c r="AS55" s="133"/>
      <c r="AT55" s="32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6.75" customHeight="1">
      <c r="A56" s="2"/>
      <c r="B56" s="134"/>
      <c r="C56" s="135"/>
      <c r="D56" s="135"/>
      <c r="E56" s="135"/>
      <c r="F56" s="135"/>
      <c r="G56" s="135"/>
      <c r="H56" s="135"/>
      <c r="I56" s="136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AF56" s="32"/>
      <c r="AG56" s="32"/>
      <c r="AH56" s="32"/>
      <c r="AI56" s="32"/>
      <c r="AK56" s="2"/>
      <c r="AL56" s="134"/>
      <c r="AM56" s="135"/>
      <c r="AN56" s="135"/>
      <c r="AO56" s="135"/>
      <c r="AP56" s="135"/>
      <c r="AQ56" s="135"/>
      <c r="AR56" s="135"/>
      <c r="AS56" s="136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11"/>
      <c r="BI56" s="11"/>
      <c r="BJ56" s="11"/>
      <c r="BK56" s="11"/>
      <c r="BL56" s="11"/>
      <c r="BM56" s="11"/>
      <c r="BN56" s="11"/>
      <c r="BO56" s="11"/>
      <c r="BP56" s="32"/>
      <c r="BQ56" s="32"/>
      <c r="BR56" s="32"/>
      <c r="BS56" s="32"/>
    </row>
    <row r="57" spans="1:71" ht="3" customHeight="1">
      <c r="A57" s="2"/>
      <c r="B57" s="2"/>
      <c r="C57" s="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K57" s="2"/>
      <c r="AL57" s="2"/>
      <c r="AM57" s="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ht="21">
      <c r="A58" s="111" t="s">
        <v>67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K58" s="111" t="s">
        <v>88</v>
      </c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</row>
    <row r="59" spans="26:71" ht="14.25" customHeight="1">
      <c r="Z59" s="112"/>
      <c r="AA59" s="112"/>
      <c r="AB59" s="17" t="s">
        <v>1</v>
      </c>
      <c r="AC59" s="113"/>
      <c r="AD59" s="113"/>
      <c r="AE59" s="17" t="s">
        <v>50</v>
      </c>
      <c r="AF59" s="113"/>
      <c r="AG59" s="113"/>
      <c r="AH59" s="17" t="s">
        <v>34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2"/>
      <c r="BK59" s="112"/>
      <c r="BL59" s="17" t="s">
        <v>1</v>
      </c>
      <c r="BM59" s="113"/>
      <c r="BN59" s="113"/>
      <c r="BO59" s="17" t="s">
        <v>50</v>
      </c>
      <c r="BP59" s="113"/>
      <c r="BQ59" s="113"/>
      <c r="BR59" s="17" t="s">
        <v>34</v>
      </c>
      <c r="BS59" s="11"/>
    </row>
    <row r="60" spans="40:71" ht="3" customHeight="1"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</row>
    <row r="61" spans="1:71" s="4" customFormat="1" ht="24" customHeight="1">
      <c r="A61" s="10" t="s">
        <v>0</v>
      </c>
      <c r="B61" s="114"/>
      <c r="C61" s="114"/>
      <c r="D61" s="18" t="s">
        <v>1</v>
      </c>
      <c r="E61" s="115"/>
      <c r="F61" s="115"/>
      <c r="G61" s="18" t="s">
        <v>2</v>
      </c>
      <c r="H61" s="18"/>
      <c r="I61" s="18" t="s">
        <v>3</v>
      </c>
      <c r="J61" s="19"/>
      <c r="K61" s="19"/>
      <c r="L61" s="19"/>
      <c r="M61" s="19"/>
      <c r="N61" s="19"/>
      <c r="O61" s="9"/>
      <c r="P61" s="116" t="s">
        <v>37</v>
      </c>
      <c r="Q61" s="117"/>
      <c r="R61" s="117"/>
      <c r="S61" s="117"/>
      <c r="T61" s="117"/>
      <c r="U61" s="117"/>
      <c r="V61" s="117"/>
      <c r="W61" s="117"/>
      <c r="X61" s="118"/>
      <c r="Y61" s="119" t="s">
        <v>54</v>
      </c>
      <c r="Z61" s="120"/>
      <c r="AA61" s="120"/>
      <c r="AB61" s="120"/>
      <c r="AC61" s="120"/>
      <c r="AD61" s="120"/>
      <c r="AE61" s="120"/>
      <c r="AF61" s="120"/>
      <c r="AG61" s="120"/>
      <c r="AH61" s="120"/>
      <c r="AI61" s="121"/>
      <c r="AJ61" s="8"/>
      <c r="AK61" s="10" t="s">
        <v>0</v>
      </c>
      <c r="AL61" s="114"/>
      <c r="AM61" s="114"/>
      <c r="AN61" s="18" t="s">
        <v>1</v>
      </c>
      <c r="AO61" s="115"/>
      <c r="AP61" s="115"/>
      <c r="AQ61" s="18" t="s">
        <v>2</v>
      </c>
      <c r="AR61" s="18"/>
      <c r="AS61" s="18" t="s">
        <v>3</v>
      </c>
      <c r="AT61" s="19"/>
      <c r="AU61" s="19"/>
      <c r="AV61" s="19"/>
      <c r="AW61" s="19"/>
      <c r="AX61" s="19"/>
      <c r="AY61" s="9"/>
      <c r="AZ61" s="116" t="s">
        <v>37</v>
      </c>
      <c r="BA61" s="117"/>
      <c r="BB61" s="117"/>
      <c r="BC61" s="117"/>
      <c r="BD61" s="117"/>
      <c r="BE61" s="117"/>
      <c r="BF61" s="117"/>
      <c r="BG61" s="117"/>
      <c r="BH61" s="118"/>
      <c r="BI61" s="119" t="s">
        <v>54</v>
      </c>
      <c r="BJ61" s="120"/>
      <c r="BK61" s="120"/>
      <c r="BL61" s="120"/>
      <c r="BM61" s="120"/>
      <c r="BN61" s="120"/>
      <c r="BO61" s="120"/>
      <c r="BP61" s="120"/>
      <c r="BQ61" s="120"/>
      <c r="BR61" s="120"/>
      <c r="BS61" s="121"/>
    </row>
    <row r="62" spans="4:71" s="4" customFormat="1" ht="15" customHeight="1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9"/>
      <c r="P62" s="98" t="s">
        <v>68</v>
      </c>
      <c r="Q62" s="99"/>
      <c r="R62" s="99"/>
      <c r="S62" s="99"/>
      <c r="T62" s="99"/>
      <c r="U62" s="99"/>
      <c r="V62" s="99"/>
      <c r="W62" s="99"/>
      <c r="X62" s="100"/>
      <c r="Y62" s="101"/>
      <c r="Z62" s="102"/>
      <c r="AA62" s="102"/>
      <c r="AB62" s="102"/>
      <c r="AC62" s="102"/>
      <c r="AD62" s="102"/>
      <c r="AE62" s="102"/>
      <c r="AF62" s="102"/>
      <c r="AG62" s="102"/>
      <c r="AH62" s="102" t="s">
        <v>36</v>
      </c>
      <c r="AI62" s="105"/>
      <c r="AJ62" s="8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9"/>
      <c r="AZ62" s="98" t="s">
        <v>68</v>
      </c>
      <c r="BA62" s="99"/>
      <c r="BB62" s="99"/>
      <c r="BC62" s="99"/>
      <c r="BD62" s="99"/>
      <c r="BE62" s="99"/>
      <c r="BF62" s="99"/>
      <c r="BG62" s="99"/>
      <c r="BH62" s="100"/>
      <c r="BI62" s="101"/>
      <c r="BJ62" s="102"/>
      <c r="BK62" s="102"/>
      <c r="BL62" s="102"/>
      <c r="BM62" s="102"/>
      <c r="BN62" s="102"/>
      <c r="BO62" s="102"/>
      <c r="BP62" s="102"/>
      <c r="BQ62" s="102"/>
      <c r="BR62" s="102" t="s">
        <v>36</v>
      </c>
      <c r="BS62" s="105"/>
    </row>
    <row r="63" spans="4:71" s="4" customFormat="1" ht="15" customHeight="1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9"/>
      <c r="P63" s="107" t="s">
        <v>80</v>
      </c>
      <c r="Q63" s="108"/>
      <c r="R63" s="108"/>
      <c r="S63" s="108"/>
      <c r="T63" s="108"/>
      <c r="U63" s="108"/>
      <c r="V63" s="108"/>
      <c r="W63" s="108"/>
      <c r="X63" s="109"/>
      <c r="Y63" s="103"/>
      <c r="Z63" s="104"/>
      <c r="AA63" s="104"/>
      <c r="AB63" s="104"/>
      <c r="AC63" s="104"/>
      <c r="AD63" s="104"/>
      <c r="AE63" s="104"/>
      <c r="AF63" s="104"/>
      <c r="AG63" s="104"/>
      <c r="AH63" s="104"/>
      <c r="AI63" s="106"/>
      <c r="AJ63" s="8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"/>
      <c r="AZ63" s="107" t="s">
        <v>80</v>
      </c>
      <c r="BA63" s="108"/>
      <c r="BB63" s="108"/>
      <c r="BC63" s="108"/>
      <c r="BD63" s="108"/>
      <c r="BE63" s="108"/>
      <c r="BF63" s="108"/>
      <c r="BG63" s="108"/>
      <c r="BH63" s="109"/>
      <c r="BI63" s="103"/>
      <c r="BJ63" s="104"/>
      <c r="BK63" s="104"/>
      <c r="BL63" s="104"/>
      <c r="BM63" s="104"/>
      <c r="BN63" s="104"/>
      <c r="BO63" s="104"/>
      <c r="BP63" s="104"/>
      <c r="BQ63" s="104"/>
      <c r="BR63" s="104"/>
      <c r="BS63" s="106"/>
    </row>
    <row r="64" spans="1:71" ht="4.5" customHeight="1">
      <c r="A64" s="2"/>
      <c r="B64" s="2"/>
      <c r="C64" s="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K64" s="2"/>
      <c r="AL64" s="2"/>
      <c r="AM64" s="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ht="14.25">
      <c r="A65" s="14" t="s">
        <v>74</v>
      </c>
      <c r="B65" s="2"/>
      <c r="C65" s="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K65" s="14" t="s">
        <v>74</v>
      </c>
      <c r="AL65" s="2"/>
      <c r="AM65" s="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s="4" customFormat="1" ht="12">
      <c r="A66" s="5" t="s">
        <v>75</v>
      </c>
      <c r="B66" s="5"/>
      <c r="C66" s="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/>
      <c r="AK66" s="5" t="s">
        <v>75</v>
      </c>
      <c r="AL66" s="5"/>
      <c r="AM66" s="5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</row>
    <row r="67" spans="1:71" s="4" customFormat="1" ht="12">
      <c r="A67" s="5" t="s">
        <v>76</v>
      </c>
      <c r="B67" s="5"/>
      <c r="C67" s="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19"/>
      <c r="AK67" s="5" t="s">
        <v>76</v>
      </c>
      <c r="AL67" s="5"/>
      <c r="AM67" s="5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  <row r="68" spans="1:71" s="4" customFormat="1" ht="12">
      <c r="A68" s="5" t="s">
        <v>77</v>
      </c>
      <c r="B68" s="5"/>
      <c r="C68" s="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/>
      <c r="AK68" s="5" t="s">
        <v>77</v>
      </c>
      <c r="AL68" s="5"/>
      <c r="AM68" s="5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</row>
    <row r="69" spans="1:71" s="4" customFormat="1" ht="12">
      <c r="A69" s="5" t="s">
        <v>78</v>
      </c>
      <c r="B69" s="5"/>
      <c r="C69" s="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19"/>
      <c r="AK69" s="5" t="s">
        <v>78</v>
      </c>
      <c r="AL69" s="5"/>
      <c r="AM69" s="5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</row>
    <row r="70" spans="1:71" ht="4.5" customHeight="1">
      <c r="A70" s="2"/>
      <c r="B70" s="2"/>
      <c r="C70" s="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K70" s="2"/>
      <c r="AL70" s="2"/>
      <c r="AM70" s="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ht="14.25">
      <c r="A71" s="110" t="s">
        <v>34</v>
      </c>
      <c r="B71" s="110"/>
      <c r="C71" s="110" t="s">
        <v>69</v>
      </c>
      <c r="D71" s="110"/>
      <c r="E71" s="110"/>
      <c r="F71" s="110"/>
      <c r="G71" s="110"/>
      <c r="H71" s="110"/>
      <c r="I71" s="110"/>
      <c r="J71" s="110"/>
      <c r="K71" s="110"/>
      <c r="L71" s="88" t="s">
        <v>70</v>
      </c>
      <c r="M71" s="88"/>
      <c r="N71" s="88"/>
      <c r="O71" s="88"/>
      <c r="P71" s="88"/>
      <c r="Q71" s="88"/>
      <c r="R71" s="88" t="s">
        <v>70</v>
      </c>
      <c r="S71" s="88"/>
      <c r="T71" s="88"/>
      <c r="U71" s="88"/>
      <c r="V71" s="88"/>
      <c r="W71" s="88"/>
      <c r="X71" s="88" t="s">
        <v>70</v>
      </c>
      <c r="Y71" s="88"/>
      <c r="Z71" s="88"/>
      <c r="AA71" s="88"/>
      <c r="AB71" s="88"/>
      <c r="AC71" s="88"/>
      <c r="AD71" s="88" t="s">
        <v>70</v>
      </c>
      <c r="AE71" s="88"/>
      <c r="AF71" s="88"/>
      <c r="AG71" s="88"/>
      <c r="AH71" s="88"/>
      <c r="AI71" s="88"/>
      <c r="AK71" s="110" t="s">
        <v>34</v>
      </c>
      <c r="AL71" s="110"/>
      <c r="AM71" s="110" t="s">
        <v>69</v>
      </c>
      <c r="AN71" s="110"/>
      <c r="AO71" s="110"/>
      <c r="AP71" s="110"/>
      <c r="AQ71" s="110"/>
      <c r="AR71" s="110"/>
      <c r="AS71" s="110"/>
      <c r="AT71" s="110"/>
      <c r="AU71" s="110"/>
      <c r="AV71" s="88" t="s">
        <v>70</v>
      </c>
      <c r="AW71" s="88"/>
      <c r="AX71" s="88"/>
      <c r="AY71" s="88"/>
      <c r="AZ71" s="88"/>
      <c r="BA71" s="88"/>
      <c r="BB71" s="88" t="s">
        <v>70</v>
      </c>
      <c r="BC71" s="88"/>
      <c r="BD71" s="88"/>
      <c r="BE71" s="88"/>
      <c r="BF71" s="88"/>
      <c r="BG71" s="88"/>
      <c r="BH71" s="88" t="s">
        <v>70</v>
      </c>
      <c r="BI71" s="88"/>
      <c r="BJ71" s="88"/>
      <c r="BK71" s="88"/>
      <c r="BL71" s="88"/>
      <c r="BM71" s="88"/>
      <c r="BN71" s="88" t="s">
        <v>70</v>
      </c>
      <c r="BO71" s="88"/>
      <c r="BP71" s="88"/>
      <c r="BQ71" s="88"/>
      <c r="BR71" s="88"/>
      <c r="BS71" s="88"/>
    </row>
    <row r="72" spans="1:71" ht="20.2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</row>
    <row r="73" spans="1:71" ht="14.25">
      <c r="A73" s="110"/>
      <c r="B73" s="110"/>
      <c r="C73" s="89" t="s">
        <v>35</v>
      </c>
      <c r="D73" s="90"/>
      <c r="E73" s="91"/>
      <c r="F73" s="92" t="s">
        <v>82</v>
      </c>
      <c r="G73" s="93"/>
      <c r="H73" s="94"/>
      <c r="I73" s="95" t="s">
        <v>83</v>
      </c>
      <c r="J73" s="96"/>
      <c r="K73" s="97"/>
      <c r="L73" s="81" t="s">
        <v>71</v>
      </c>
      <c r="M73" s="79"/>
      <c r="N73" s="79"/>
      <c r="O73" s="79" t="s">
        <v>72</v>
      </c>
      <c r="P73" s="79"/>
      <c r="Q73" s="80"/>
      <c r="R73" s="81" t="s">
        <v>71</v>
      </c>
      <c r="S73" s="79"/>
      <c r="T73" s="79"/>
      <c r="U73" s="79" t="s">
        <v>72</v>
      </c>
      <c r="V73" s="79"/>
      <c r="W73" s="80"/>
      <c r="X73" s="81" t="s">
        <v>71</v>
      </c>
      <c r="Y73" s="79"/>
      <c r="Z73" s="79"/>
      <c r="AA73" s="79" t="s">
        <v>72</v>
      </c>
      <c r="AB73" s="79"/>
      <c r="AC73" s="80"/>
      <c r="AD73" s="81" t="s">
        <v>71</v>
      </c>
      <c r="AE73" s="79"/>
      <c r="AF73" s="79"/>
      <c r="AG73" s="79" t="s">
        <v>72</v>
      </c>
      <c r="AH73" s="79"/>
      <c r="AI73" s="80"/>
      <c r="AK73" s="110"/>
      <c r="AL73" s="110"/>
      <c r="AM73" s="89" t="s">
        <v>35</v>
      </c>
      <c r="AN73" s="90"/>
      <c r="AO73" s="91"/>
      <c r="AP73" s="92" t="s">
        <v>82</v>
      </c>
      <c r="AQ73" s="93"/>
      <c r="AR73" s="94"/>
      <c r="AS73" s="95" t="s">
        <v>83</v>
      </c>
      <c r="AT73" s="96"/>
      <c r="AU73" s="97"/>
      <c r="AV73" s="81" t="s">
        <v>71</v>
      </c>
      <c r="AW73" s="79"/>
      <c r="AX73" s="79"/>
      <c r="AY73" s="79" t="s">
        <v>72</v>
      </c>
      <c r="AZ73" s="79"/>
      <c r="BA73" s="80"/>
      <c r="BB73" s="81" t="s">
        <v>71</v>
      </c>
      <c r="BC73" s="79"/>
      <c r="BD73" s="79"/>
      <c r="BE73" s="79" t="s">
        <v>72</v>
      </c>
      <c r="BF73" s="79"/>
      <c r="BG73" s="80"/>
      <c r="BH73" s="81" t="s">
        <v>71</v>
      </c>
      <c r="BI73" s="79"/>
      <c r="BJ73" s="79"/>
      <c r="BK73" s="79" t="s">
        <v>72</v>
      </c>
      <c r="BL73" s="79"/>
      <c r="BM73" s="80"/>
      <c r="BN73" s="81" t="s">
        <v>71</v>
      </c>
      <c r="BO73" s="79"/>
      <c r="BP73" s="79"/>
      <c r="BQ73" s="79" t="s">
        <v>72</v>
      </c>
      <c r="BR73" s="79"/>
      <c r="BS73" s="80"/>
    </row>
    <row r="74" spans="1:71" ht="16.5" customHeight="1">
      <c r="A74" s="82">
        <v>1</v>
      </c>
      <c r="B74" s="82"/>
      <c r="C74" s="83">
        <f>D20</f>
        <v>0</v>
      </c>
      <c r="D74" s="84"/>
      <c r="E74" s="85"/>
      <c r="F74" s="75">
        <f>D21</f>
        <v>0</v>
      </c>
      <c r="G74" s="76"/>
      <c r="H74" s="86"/>
      <c r="I74" s="75">
        <f>D22</f>
        <v>0</v>
      </c>
      <c r="J74" s="76"/>
      <c r="K74" s="77"/>
      <c r="L74" s="87"/>
      <c r="M74" s="76"/>
      <c r="N74" s="86"/>
      <c r="O74" s="75"/>
      <c r="P74" s="76"/>
      <c r="Q74" s="77"/>
      <c r="R74" s="78"/>
      <c r="S74" s="73"/>
      <c r="T74" s="73"/>
      <c r="U74" s="73"/>
      <c r="V74" s="73"/>
      <c r="W74" s="74"/>
      <c r="X74" s="78"/>
      <c r="Y74" s="73"/>
      <c r="Z74" s="73"/>
      <c r="AA74" s="73"/>
      <c r="AB74" s="73"/>
      <c r="AC74" s="74"/>
      <c r="AD74" s="78"/>
      <c r="AE74" s="73"/>
      <c r="AF74" s="73"/>
      <c r="AG74" s="73"/>
      <c r="AH74" s="73"/>
      <c r="AI74" s="74"/>
      <c r="AK74" s="82">
        <v>1</v>
      </c>
      <c r="AL74" s="82"/>
      <c r="AM74" s="83">
        <f>AN20</f>
        <v>0</v>
      </c>
      <c r="AN74" s="84"/>
      <c r="AO74" s="85"/>
      <c r="AP74" s="75">
        <f>AN21</f>
        <v>0</v>
      </c>
      <c r="AQ74" s="76"/>
      <c r="AR74" s="86"/>
      <c r="AS74" s="75">
        <f>AN22</f>
        <v>0</v>
      </c>
      <c r="AT74" s="76"/>
      <c r="AU74" s="77"/>
      <c r="AV74" s="87"/>
      <c r="AW74" s="76"/>
      <c r="AX74" s="86"/>
      <c r="AY74" s="75"/>
      <c r="AZ74" s="76"/>
      <c r="BA74" s="77"/>
      <c r="BB74" s="78"/>
      <c r="BC74" s="73"/>
      <c r="BD74" s="73"/>
      <c r="BE74" s="73"/>
      <c r="BF74" s="73"/>
      <c r="BG74" s="74"/>
      <c r="BH74" s="78"/>
      <c r="BI74" s="73"/>
      <c r="BJ74" s="73"/>
      <c r="BK74" s="73"/>
      <c r="BL74" s="73"/>
      <c r="BM74" s="74"/>
      <c r="BN74" s="78"/>
      <c r="BO74" s="73"/>
      <c r="BP74" s="73"/>
      <c r="BQ74" s="73"/>
      <c r="BR74" s="73"/>
      <c r="BS74" s="74"/>
    </row>
    <row r="75" spans="1:71" ht="16.5" customHeight="1">
      <c r="A75" s="67">
        <v>2</v>
      </c>
      <c r="B75" s="67"/>
      <c r="C75" s="40">
        <f>F20</f>
        <v>0</v>
      </c>
      <c r="D75" s="41"/>
      <c r="E75" s="68"/>
      <c r="F75" s="69">
        <f>F21</f>
        <v>0</v>
      </c>
      <c r="G75" s="70"/>
      <c r="H75" s="71"/>
      <c r="I75" s="69">
        <f>F22</f>
        <v>0</v>
      </c>
      <c r="J75" s="70"/>
      <c r="K75" s="72"/>
      <c r="L75" s="53"/>
      <c r="M75" s="51"/>
      <c r="N75" s="51"/>
      <c r="O75" s="51"/>
      <c r="P75" s="51"/>
      <c r="Q75" s="52"/>
      <c r="R75" s="53"/>
      <c r="S75" s="51"/>
      <c r="T75" s="51"/>
      <c r="U75" s="51"/>
      <c r="V75" s="51"/>
      <c r="W75" s="52"/>
      <c r="X75" s="53"/>
      <c r="Y75" s="51"/>
      <c r="Z75" s="51"/>
      <c r="AA75" s="51"/>
      <c r="AB75" s="51"/>
      <c r="AC75" s="52"/>
      <c r="AD75" s="53"/>
      <c r="AE75" s="51"/>
      <c r="AF75" s="51"/>
      <c r="AG75" s="51"/>
      <c r="AH75" s="51"/>
      <c r="AI75" s="52"/>
      <c r="AK75" s="67">
        <v>2</v>
      </c>
      <c r="AL75" s="67"/>
      <c r="AM75" s="40" t="str">
        <f>AP20</f>
        <v>○</v>
      </c>
      <c r="AN75" s="41"/>
      <c r="AO75" s="68"/>
      <c r="AP75" s="69">
        <f>AP21</f>
        <v>0</v>
      </c>
      <c r="AQ75" s="70"/>
      <c r="AR75" s="71"/>
      <c r="AS75" s="69">
        <f>AP22</f>
        <v>0</v>
      </c>
      <c r="AT75" s="70"/>
      <c r="AU75" s="72"/>
      <c r="AV75" s="53"/>
      <c r="AW75" s="51"/>
      <c r="AX75" s="51"/>
      <c r="AY75" s="51"/>
      <c r="AZ75" s="51"/>
      <c r="BA75" s="52"/>
      <c r="BB75" s="53"/>
      <c r="BC75" s="51"/>
      <c r="BD75" s="51"/>
      <c r="BE75" s="51"/>
      <c r="BF75" s="51"/>
      <c r="BG75" s="52"/>
      <c r="BH75" s="53"/>
      <c r="BI75" s="51"/>
      <c r="BJ75" s="51"/>
      <c r="BK75" s="51"/>
      <c r="BL75" s="51"/>
      <c r="BM75" s="52"/>
      <c r="BN75" s="53"/>
      <c r="BO75" s="51"/>
      <c r="BP75" s="51"/>
      <c r="BQ75" s="51"/>
      <c r="BR75" s="51"/>
      <c r="BS75" s="52"/>
    </row>
    <row r="76" spans="1:71" ht="16.5" customHeight="1">
      <c r="A76" s="67">
        <v>3</v>
      </c>
      <c r="B76" s="67"/>
      <c r="C76" s="40">
        <f>H20</f>
        <v>0</v>
      </c>
      <c r="D76" s="41"/>
      <c r="E76" s="68"/>
      <c r="F76" s="69">
        <f>H21</f>
        <v>0</v>
      </c>
      <c r="G76" s="70"/>
      <c r="H76" s="71"/>
      <c r="I76" s="69">
        <f>H22</f>
        <v>0</v>
      </c>
      <c r="J76" s="70"/>
      <c r="K76" s="72"/>
      <c r="L76" s="53"/>
      <c r="M76" s="51"/>
      <c r="N76" s="51"/>
      <c r="O76" s="51"/>
      <c r="P76" s="51"/>
      <c r="Q76" s="52"/>
      <c r="R76" s="53"/>
      <c r="S76" s="51"/>
      <c r="T76" s="51"/>
      <c r="U76" s="51"/>
      <c r="V76" s="51"/>
      <c r="W76" s="52"/>
      <c r="X76" s="53"/>
      <c r="Y76" s="51"/>
      <c r="Z76" s="51"/>
      <c r="AA76" s="51"/>
      <c r="AB76" s="51"/>
      <c r="AC76" s="52"/>
      <c r="AD76" s="53"/>
      <c r="AE76" s="51"/>
      <c r="AF76" s="51"/>
      <c r="AG76" s="51"/>
      <c r="AH76" s="51"/>
      <c r="AI76" s="52"/>
      <c r="AK76" s="67">
        <v>3</v>
      </c>
      <c r="AL76" s="67"/>
      <c r="AM76" s="40">
        <f>AR20</f>
        <v>0</v>
      </c>
      <c r="AN76" s="41"/>
      <c r="AO76" s="68"/>
      <c r="AP76" s="69">
        <f>AR21</f>
        <v>0</v>
      </c>
      <c r="AQ76" s="70"/>
      <c r="AR76" s="71"/>
      <c r="AS76" s="69">
        <f>AR22</f>
        <v>0</v>
      </c>
      <c r="AT76" s="70"/>
      <c r="AU76" s="72"/>
      <c r="AV76" s="53"/>
      <c r="AW76" s="51"/>
      <c r="AX76" s="51"/>
      <c r="AY76" s="51"/>
      <c r="AZ76" s="51"/>
      <c r="BA76" s="52"/>
      <c r="BB76" s="53"/>
      <c r="BC76" s="51"/>
      <c r="BD76" s="51"/>
      <c r="BE76" s="51"/>
      <c r="BF76" s="51"/>
      <c r="BG76" s="52"/>
      <c r="BH76" s="53"/>
      <c r="BI76" s="51"/>
      <c r="BJ76" s="51"/>
      <c r="BK76" s="51"/>
      <c r="BL76" s="51"/>
      <c r="BM76" s="52"/>
      <c r="BN76" s="53"/>
      <c r="BO76" s="51"/>
      <c r="BP76" s="51"/>
      <c r="BQ76" s="51"/>
      <c r="BR76" s="51"/>
      <c r="BS76" s="52"/>
    </row>
    <row r="77" spans="1:71" ht="16.5" customHeight="1">
      <c r="A77" s="67">
        <v>4</v>
      </c>
      <c r="B77" s="67"/>
      <c r="C77" s="40">
        <f>J20</f>
        <v>0</v>
      </c>
      <c r="D77" s="41"/>
      <c r="E77" s="68"/>
      <c r="F77" s="69">
        <f>J21</f>
        <v>0</v>
      </c>
      <c r="G77" s="70"/>
      <c r="H77" s="71"/>
      <c r="I77" s="69">
        <f>J22</f>
        <v>0</v>
      </c>
      <c r="J77" s="70"/>
      <c r="K77" s="72"/>
      <c r="L77" s="53"/>
      <c r="M77" s="51"/>
      <c r="N77" s="51"/>
      <c r="O77" s="51"/>
      <c r="P77" s="51"/>
      <c r="Q77" s="52"/>
      <c r="R77" s="53"/>
      <c r="S77" s="51"/>
      <c r="T77" s="51"/>
      <c r="U77" s="51"/>
      <c r="V77" s="51"/>
      <c r="W77" s="52"/>
      <c r="X77" s="53"/>
      <c r="Y77" s="51"/>
      <c r="Z77" s="51"/>
      <c r="AA77" s="51"/>
      <c r="AB77" s="51"/>
      <c r="AC77" s="52"/>
      <c r="AD77" s="53"/>
      <c r="AE77" s="51"/>
      <c r="AF77" s="51"/>
      <c r="AG77" s="51"/>
      <c r="AH77" s="51"/>
      <c r="AI77" s="52"/>
      <c r="AK77" s="67">
        <v>4</v>
      </c>
      <c r="AL77" s="67"/>
      <c r="AM77" s="40">
        <f>AT20</f>
        <v>0</v>
      </c>
      <c r="AN77" s="41"/>
      <c r="AO77" s="68"/>
      <c r="AP77" s="69">
        <f>AT21</f>
        <v>0</v>
      </c>
      <c r="AQ77" s="70"/>
      <c r="AR77" s="71"/>
      <c r="AS77" s="69" t="str">
        <f>AT22</f>
        <v>○</v>
      </c>
      <c r="AT77" s="70"/>
      <c r="AU77" s="72"/>
      <c r="AV77" s="53"/>
      <c r="AW77" s="51"/>
      <c r="AX77" s="51"/>
      <c r="AY77" s="51"/>
      <c r="AZ77" s="51"/>
      <c r="BA77" s="52"/>
      <c r="BB77" s="53"/>
      <c r="BC77" s="51"/>
      <c r="BD77" s="51"/>
      <c r="BE77" s="51"/>
      <c r="BF77" s="51"/>
      <c r="BG77" s="52"/>
      <c r="BH77" s="53"/>
      <c r="BI77" s="51"/>
      <c r="BJ77" s="51"/>
      <c r="BK77" s="51"/>
      <c r="BL77" s="51"/>
      <c r="BM77" s="52"/>
      <c r="BN77" s="53"/>
      <c r="BO77" s="51"/>
      <c r="BP77" s="51"/>
      <c r="BQ77" s="51"/>
      <c r="BR77" s="51"/>
      <c r="BS77" s="52"/>
    </row>
    <row r="78" spans="1:71" ht="16.5" customHeight="1">
      <c r="A78" s="67">
        <v>5</v>
      </c>
      <c r="B78" s="67"/>
      <c r="C78" s="40">
        <f>L20</f>
        <v>0</v>
      </c>
      <c r="D78" s="41"/>
      <c r="E78" s="68"/>
      <c r="F78" s="69">
        <f>L21</f>
        <v>0</v>
      </c>
      <c r="G78" s="70"/>
      <c r="H78" s="71"/>
      <c r="I78" s="69">
        <f>L22</f>
        <v>0</v>
      </c>
      <c r="J78" s="70"/>
      <c r="K78" s="72"/>
      <c r="L78" s="53"/>
      <c r="M78" s="51"/>
      <c r="N78" s="51"/>
      <c r="O78" s="51"/>
      <c r="P78" s="51"/>
      <c r="Q78" s="52"/>
      <c r="R78" s="53"/>
      <c r="S78" s="51"/>
      <c r="T78" s="51"/>
      <c r="U78" s="51"/>
      <c r="V78" s="51"/>
      <c r="W78" s="52"/>
      <c r="X78" s="53"/>
      <c r="Y78" s="51"/>
      <c r="Z78" s="51"/>
      <c r="AA78" s="51"/>
      <c r="AB78" s="51"/>
      <c r="AC78" s="52"/>
      <c r="AD78" s="53"/>
      <c r="AE78" s="51"/>
      <c r="AF78" s="51"/>
      <c r="AG78" s="51"/>
      <c r="AH78" s="51"/>
      <c r="AI78" s="52"/>
      <c r="AK78" s="67">
        <v>5</v>
      </c>
      <c r="AL78" s="67"/>
      <c r="AM78" s="40" t="str">
        <f>AV20</f>
        <v>○</v>
      </c>
      <c r="AN78" s="41"/>
      <c r="AO78" s="68"/>
      <c r="AP78" s="69">
        <f>AV21</f>
        <v>0</v>
      </c>
      <c r="AQ78" s="70"/>
      <c r="AR78" s="71"/>
      <c r="AS78" s="69">
        <f>AV22</f>
        <v>0</v>
      </c>
      <c r="AT78" s="70"/>
      <c r="AU78" s="72"/>
      <c r="AV78" s="53"/>
      <c r="AW78" s="51"/>
      <c r="AX78" s="51"/>
      <c r="AY78" s="51"/>
      <c r="AZ78" s="51"/>
      <c r="BA78" s="52"/>
      <c r="BB78" s="53"/>
      <c r="BC78" s="51"/>
      <c r="BD78" s="51"/>
      <c r="BE78" s="51"/>
      <c r="BF78" s="51"/>
      <c r="BG78" s="52"/>
      <c r="BH78" s="53"/>
      <c r="BI78" s="51"/>
      <c r="BJ78" s="51"/>
      <c r="BK78" s="51"/>
      <c r="BL78" s="51"/>
      <c r="BM78" s="52"/>
      <c r="BN78" s="53"/>
      <c r="BO78" s="51"/>
      <c r="BP78" s="51"/>
      <c r="BQ78" s="51"/>
      <c r="BR78" s="51"/>
      <c r="BS78" s="52"/>
    </row>
    <row r="79" spans="1:71" ht="16.5" customHeight="1">
      <c r="A79" s="67">
        <v>6</v>
      </c>
      <c r="B79" s="67"/>
      <c r="C79" s="40">
        <f>N20</f>
        <v>0</v>
      </c>
      <c r="D79" s="41"/>
      <c r="E79" s="68"/>
      <c r="F79" s="69">
        <f>N21</f>
        <v>0</v>
      </c>
      <c r="G79" s="70"/>
      <c r="H79" s="71"/>
      <c r="I79" s="69">
        <f>N22</f>
        <v>0</v>
      </c>
      <c r="J79" s="70"/>
      <c r="K79" s="72"/>
      <c r="L79" s="53"/>
      <c r="M79" s="51"/>
      <c r="N79" s="51"/>
      <c r="O79" s="51"/>
      <c r="P79" s="51"/>
      <c r="Q79" s="52"/>
      <c r="R79" s="53"/>
      <c r="S79" s="51"/>
      <c r="T79" s="51"/>
      <c r="U79" s="51"/>
      <c r="V79" s="51"/>
      <c r="W79" s="52"/>
      <c r="X79" s="53"/>
      <c r="Y79" s="51"/>
      <c r="Z79" s="51"/>
      <c r="AA79" s="51"/>
      <c r="AB79" s="51"/>
      <c r="AC79" s="52"/>
      <c r="AD79" s="53"/>
      <c r="AE79" s="51"/>
      <c r="AF79" s="51"/>
      <c r="AG79" s="51"/>
      <c r="AH79" s="51"/>
      <c r="AI79" s="52"/>
      <c r="AK79" s="67">
        <v>6</v>
      </c>
      <c r="AL79" s="67"/>
      <c r="AM79" s="40">
        <f>AX20</f>
        <v>0</v>
      </c>
      <c r="AN79" s="41"/>
      <c r="AO79" s="68"/>
      <c r="AP79" s="69">
        <f>AX21</f>
        <v>0</v>
      </c>
      <c r="AQ79" s="70"/>
      <c r="AR79" s="71"/>
      <c r="AS79" s="69">
        <f>AX22</f>
        <v>0</v>
      </c>
      <c r="AT79" s="70"/>
      <c r="AU79" s="72"/>
      <c r="AV79" s="53"/>
      <c r="AW79" s="51"/>
      <c r="AX79" s="51"/>
      <c r="AY79" s="51"/>
      <c r="AZ79" s="51"/>
      <c r="BA79" s="52"/>
      <c r="BB79" s="53"/>
      <c r="BC79" s="51"/>
      <c r="BD79" s="51"/>
      <c r="BE79" s="51"/>
      <c r="BF79" s="51"/>
      <c r="BG79" s="52"/>
      <c r="BH79" s="53"/>
      <c r="BI79" s="51"/>
      <c r="BJ79" s="51"/>
      <c r="BK79" s="51"/>
      <c r="BL79" s="51"/>
      <c r="BM79" s="52"/>
      <c r="BN79" s="53"/>
      <c r="BO79" s="51"/>
      <c r="BP79" s="51"/>
      <c r="BQ79" s="51"/>
      <c r="BR79" s="51"/>
      <c r="BS79" s="52"/>
    </row>
    <row r="80" spans="1:71" ht="16.5" customHeight="1">
      <c r="A80" s="67">
        <v>7</v>
      </c>
      <c r="B80" s="67"/>
      <c r="C80" s="40">
        <f>P20</f>
        <v>0</v>
      </c>
      <c r="D80" s="41"/>
      <c r="E80" s="68"/>
      <c r="F80" s="69">
        <f>P21</f>
        <v>0</v>
      </c>
      <c r="G80" s="70"/>
      <c r="H80" s="71"/>
      <c r="I80" s="69">
        <f>P22</f>
        <v>0</v>
      </c>
      <c r="J80" s="70"/>
      <c r="K80" s="72"/>
      <c r="L80" s="53"/>
      <c r="M80" s="51"/>
      <c r="N80" s="51"/>
      <c r="O80" s="51"/>
      <c r="P80" s="51"/>
      <c r="Q80" s="52"/>
      <c r="R80" s="53"/>
      <c r="S80" s="51"/>
      <c r="T80" s="51"/>
      <c r="U80" s="51"/>
      <c r="V80" s="51"/>
      <c r="W80" s="52"/>
      <c r="X80" s="53"/>
      <c r="Y80" s="51"/>
      <c r="Z80" s="51"/>
      <c r="AA80" s="51"/>
      <c r="AB80" s="51"/>
      <c r="AC80" s="52"/>
      <c r="AD80" s="53"/>
      <c r="AE80" s="51"/>
      <c r="AF80" s="51"/>
      <c r="AG80" s="51"/>
      <c r="AH80" s="51"/>
      <c r="AI80" s="52"/>
      <c r="AK80" s="67">
        <v>7</v>
      </c>
      <c r="AL80" s="67"/>
      <c r="AM80" s="40">
        <f>AZ20</f>
        <v>0</v>
      </c>
      <c r="AN80" s="41"/>
      <c r="AO80" s="68"/>
      <c r="AP80" s="69">
        <f>AZ21</f>
        <v>0</v>
      </c>
      <c r="AQ80" s="70"/>
      <c r="AR80" s="71"/>
      <c r="AS80" s="69" t="str">
        <f>AZ22</f>
        <v>○</v>
      </c>
      <c r="AT80" s="70"/>
      <c r="AU80" s="72"/>
      <c r="AV80" s="53"/>
      <c r="AW80" s="51"/>
      <c r="AX80" s="51"/>
      <c r="AY80" s="51"/>
      <c r="AZ80" s="51"/>
      <c r="BA80" s="52"/>
      <c r="BB80" s="53"/>
      <c r="BC80" s="51"/>
      <c r="BD80" s="51"/>
      <c r="BE80" s="51"/>
      <c r="BF80" s="51"/>
      <c r="BG80" s="52"/>
      <c r="BH80" s="53"/>
      <c r="BI80" s="51"/>
      <c r="BJ80" s="51"/>
      <c r="BK80" s="51"/>
      <c r="BL80" s="51"/>
      <c r="BM80" s="52"/>
      <c r="BN80" s="53"/>
      <c r="BO80" s="51"/>
      <c r="BP80" s="51"/>
      <c r="BQ80" s="51"/>
      <c r="BR80" s="51"/>
      <c r="BS80" s="52"/>
    </row>
    <row r="81" spans="1:71" ht="16.5" customHeight="1">
      <c r="A81" s="67">
        <v>8</v>
      </c>
      <c r="B81" s="67"/>
      <c r="C81" s="40">
        <f>R20</f>
        <v>0</v>
      </c>
      <c r="D81" s="41"/>
      <c r="E81" s="68"/>
      <c r="F81" s="69">
        <f>R21</f>
        <v>0</v>
      </c>
      <c r="G81" s="70"/>
      <c r="H81" s="71"/>
      <c r="I81" s="69">
        <f>R22</f>
        <v>0</v>
      </c>
      <c r="J81" s="70"/>
      <c r="K81" s="72"/>
      <c r="L81" s="53"/>
      <c r="M81" s="51"/>
      <c r="N81" s="51"/>
      <c r="O81" s="51"/>
      <c r="P81" s="51"/>
      <c r="Q81" s="52"/>
      <c r="R81" s="53"/>
      <c r="S81" s="51"/>
      <c r="T81" s="51"/>
      <c r="U81" s="51"/>
      <c r="V81" s="51"/>
      <c r="W81" s="52"/>
      <c r="X81" s="53"/>
      <c r="Y81" s="51"/>
      <c r="Z81" s="51"/>
      <c r="AA81" s="51"/>
      <c r="AB81" s="51"/>
      <c r="AC81" s="52"/>
      <c r="AD81" s="53"/>
      <c r="AE81" s="51"/>
      <c r="AF81" s="51"/>
      <c r="AG81" s="51"/>
      <c r="AH81" s="51"/>
      <c r="AI81" s="52"/>
      <c r="AK81" s="67">
        <v>8</v>
      </c>
      <c r="AL81" s="67"/>
      <c r="AM81" s="40">
        <f>BB20</f>
        <v>0</v>
      </c>
      <c r="AN81" s="41"/>
      <c r="AO81" s="68"/>
      <c r="AP81" s="69">
        <f>BB21</f>
        <v>0</v>
      </c>
      <c r="AQ81" s="70"/>
      <c r="AR81" s="71"/>
      <c r="AS81" s="69">
        <f>BB22</f>
        <v>0</v>
      </c>
      <c r="AT81" s="70"/>
      <c r="AU81" s="72"/>
      <c r="AV81" s="53"/>
      <c r="AW81" s="51"/>
      <c r="AX81" s="51"/>
      <c r="AY81" s="51"/>
      <c r="AZ81" s="51"/>
      <c r="BA81" s="52"/>
      <c r="BB81" s="53"/>
      <c r="BC81" s="51"/>
      <c r="BD81" s="51"/>
      <c r="BE81" s="51"/>
      <c r="BF81" s="51"/>
      <c r="BG81" s="52"/>
      <c r="BH81" s="53"/>
      <c r="BI81" s="51"/>
      <c r="BJ81" s="51"/>
      <c r="BK81" s="51"/>
      <c r="BL81" s="51"/>
      <c r="BM81" s="52"/>
      <c r="BN81" s="53"/>
      <c r="BO81" s="51"/>
      <c r="BP81" s="51"/>
      <c r="BQ81" s="51"/>
      <c r="BR81" s="51"/>
      <c r="BS81" s="52"/>
    </row>
    <row r="82" spans="1:71" ht="16.5" customHeight="1">
      <c r="A82" s="67">
        <v>9</v>
      </c>
      <c r="B82" s="67"/>
      <c r="C82" s="40">
        <f>T20</f>
        <v>0</v>
      </c>
      <c r="D82" s="41"/>
      <c r="E82" s="68"/>
      <c r="F82" s="69">
        <f>T21</f>
        <v>0</v>
      </c>
      <c r="G82" s="70"/>
      <c r="H82" s="71"/>
      <c r="I82" s="69">
        <f>T22</f>
        <v>0</v>
      </c>
      <c r="J82" s="70"/>
      <c r="K82" s="72"/>
      <c r="L82" s="53"/>
      <c r="M82" s="51"/>
      <c r="N82" s="51"/>
      <c r="O82" s="51"/>
      <c r="P82" s="51"/>
      <c r="Q82" s="52"/>
      <c r="R82" s="53"/>
      <c r="S82" s="51"/>
      <c r="T82" s="51"/>
      <c r="U82" s="51"/>
      <c r="V82" s="51"/>
      <c r="W82" s="52"/>
      <c r="X82" s="53"/>
      <c r="Y82" s="51"/>
      <c r="Z82" s="51"/>
      <c r="AA82" s="51"/>
      <c r="AB82" s="51"/>
      <c r="AC82" s="52"/>
      <c r="AD82" s="53"/>
      <c r="AE82" s="51"/>
      <c r="AF82" s="51"/>
      <c r="AG82" s="51"/>
      <c r="AH82" s="51"/>
      <c r="AI82" s="52"/>
      <c r="AK82" s="67">
        <v>9</v>
      </c>
      <c r="AL82" s="67"/>
      <c r="AM82" s="40">
        <f>BD20</f>
        <v>0</v>
      </c>
      <c r="AN82" s="41"/>
      <c r="AO82" s="68"/>
      <c r="AP82" s="69">
        <f>BD21</f>
        <v>0</v>
      </c>
      <c r="AQ82" s="70"/>
      <c r="AR82" s="71"/>
      <c r="AS82" s="69">
        <f>BD22</f>
        <v>0</v>
      </c>
      <c r="AT82" s="70"/>
      <c r="AU82" s="72"/>
      <c r="AV82" s="53"/>
      <c r="AW82" s="51"/>
      <c r="AX82" s="51"/>
      <c r="AY82" s="51"/>
      <c r="AZ82" s="51"/>
      <c r="BA82" s="52"/>
      <c r="BB82" s="53"/>
      <c r="BC82" s="51"/>
      <c r="BD82" s="51"/>
      <c r="BE82" s="51"/>
      <c r="BF82" s="51"/>
      <c r="BG82" s="52"/>
      <c r="BH82" s="53"/>
      <c r="BI82" s="51"/>
      <c r="BJ82" s="51"/>
      <c r="BK82" s="51"/>
      <c r="BL82" s="51"/>
      <c r="BM82" s="52"/>
      <c r="BN82" s="53"/>
      <c r="BO82" s="51"/>
      <c r="BP82" s="51"/>
      <c r="BQ82" s="51"/>
      <c r="BR82" s="51"/>
      <c r="BS82" s="52"/>
    </row>
    <row r="83" spans="1:71" ht="16.5" customHeight="1">
      <c r="A83" s="67">
        <v>10</v>
      </c>
      <c r="B83" s="67"/>
      <c r="C83" s="40">
        <f>V20</f>
        <v>0</v>
      </c>
      <c r="D83" s="41"/>
      <c r="E83" s="68"/>
      <c r="F83" s="69">
        <f>V21</f>
        <v>0</v>
      </c>
      <c r="G83" s="70"/>
      <c r="H83" s="71"/>
      <c r="I83" s="69">
        <f>V22</f>
        <v>0</v>
      </c>
      <c r="J83" s="70"/>
      <c r="K83" s="72"/>
      <c r="L83" s="53"/>
      <c r="M83" s="51"/>
      <c r="N83" s="51"/>
      <c r="O83" s="51"/>
      <c r="P83" s="51"/>
      <c r="Q83" s="52"/>
      <c r="R83" s="53"/>
      <c r="S83" s="51"/>
      <c r="T83" s="51"/>
      <c r="U83" s="51"/>
      <c r="V83" s="51"/>
      <c r="W83" s="52"/>
      <c r="X83" s="53"/>
      <c r="Y83" s="51"/>
      <c r="Z83" s="51"/>
      <c r="AA83" s="51"/>
      <c r="AB83" s="51"/>
      <c r="AC83" s="52"/>
      <c r="AD83" s="53"/>
      <c r="AE83" s="51"/>
      <c r="AF83" s="51"/>
      <c r="AG83" s="51"/>
      <c r="AH83" s="51"/>
      <c r="AI83" s="52"/>
      <c r="AK83" s="67">
        <v>10</v>
      </c>
      <c r="AL83" s="67"/>
      <c r="AM83" s="40" t="str">
        <f>BF20</f>
        <v>○</v>
      </c>
      <c r="AN83" s="41"/>
      <c r="AO83" s="68"/>
      <c r="AP83" s="69">
        <f>BF21</f>
        <v>0</v>
      </c>
      <c r="AQ83" s="70"/>
      <c r="AR83" s="71"/>
      <c r="AS83" s="69">
        <f>BF22</f>
        <v>0</v>
      </c>
      <c r="AT83" s="70"/>
      <c r="AU83" s="72"/>
      <c r="AV83" s="53"/>
      <c r="AW83" s="51"/>
      <c r="AX83" s="51"/>
      <c r="AY83" s="51"/>
      <c r="AZ83" s="51"/>
      <c r="BA83" s="52"/>
      <c r="BB83" s="53"/>
      <c r="BC83" s="51"/>
      <c r="BD83" s="51"/>
      <c r="BE83" s="51"/>
      <c r="BF83" s="51"/>
      <c r="BG83" s="52"/>
      <c r="BH83" s="53"/>
      <c r="BI83" s="51"/>
      <c r="BJ83" s="51"/>
      <c r="BK83" s="51"/>
      <c r="BL83" s="51"/>
      <c r="BM83" s="52"/>
      <c r="BN83" s="53"/>
      <c r="BO83" s="51"/>
      <c r="BP83" s="51"/>
      <c r="BQ83" s="51"/>
      <c r="BR83" s="51"/>
      <c r="BS83" s="52"/>
    </row>
    <row r="84" spans="1:71" ht="16.5" customHeight="1">
      <c r="A84" s="67">
        <v>11</v>
      </c>
      <c r="B84" s="67"/>
      <c r="C84" s="40">
        <f>X20</f>
        <v>0</v>
      </c>
      <c r="D84" s="41"/>
      <c r="E84" s="68"/>
      <c r="F84" s="69">
        <f>X21</f>
        <v>0</v>
      </c>
      <c r="G84" s="70"/>
      <c r="H84" s="71"/>
      <c r="I84" s="69">
        <f>X22</f>
        <v>0</v>
      </c>
      <c r="J84" s="70"/>
      <c r="K84" s="72"/>
      <c r="L84" s="53"/>
      <c r="M84" s="51"/>
      <c r="N84" s="51"/>
      <c r="O84" s="51"/>
      <c r="P84" s="51"/>
      <c r="Q84" s="52"/>
      <c r="R84" s="53"/>
      <c r="S84" s="51"/>
      <c r="T84" s="51"/>
      <c r="U84" s="51"/>
      <c r="V84" s="51"/>
      <c r="W84" s="52"/>
      <c r="X84" s="53"/>
      <c r="Y84" s="51"/>
      <c r="Z84" s="51"/>
      <c r="AA84" s="51"/>
      <c r="AB84" s="51"/>
      <c r="AC84" s="52"/>
      <c r="AD84" s="53"/>
      <c r="AE84" s="51"/>
      <c r="AF84" s="51"/>
      <c r="AG84" s="51"/>
      <c r="AH84" s="51"/>
      <c r="AI84" s="52"/>
      <c r="AK84" s="67">
        <v>11</v>
      </c>
      <c r="AL84" s="67"/>
      <c r="AM84" s="40">
        <f>BH20</f>
        <v>0</v>
      </c>
      <c r="AN84" s="41"/>
      <c r="AO84" s="68"/>
      <c r="AP84" s="69">
        <f>BH21</f>
        <v>0</v>
      </c>
      <c r="AQ84" s="70"/>
      <c r="AR84" s="71"/>
      <c r="AS84" s="69">
        <f>BH22</f>
        <v>0</v>
      </c>
      <c r="AT84" s="70"/>
      <c r="AU84" s="72"/>
      <c r="AV84" s="53"/>
      <c r="AW84" s="51"/>
      <c r="AX84" s="51"/>
      <c r="AY84" s="51"/>
      <c r="AZ84" s="51"/>
      <c r="BA84" s="52"/>
      <c r="BB84" s="53"/>
      <c r="BC84" s="51"/>
      <c r="BD84" s="51"/>
      <c r="BE84" s="51"/>
      <c r="BF84" s="51"/>
      <c r="BG84" s="52"/>
      <c r="BH84" s="53"/>
      <c r="BI84" s="51"/>
      <c r="BJ84" s="51"/>
      <c r="BK84" s="51"/>
      <c r="BL84" s="51"/>
      <c r="BM84" s="52"/>
      <c r="BN84" s="53"/>
      <c r="BO84" s="51"/>
      <c r="BP84" s="51"/>
      <c r="BQ84" s="51"/>
      <c r="BR84" s="51"/>
      <c r="BS84" s="52"/>
    </row>
    <row r="85" spans="1:71" ht="16.5" customHeight="1">
      <c r="A85" s="67">
        <v>12</v>
      </c>
      <c r="B85" s="67"/>
      <c r="C85" s="40">
        <f>Z20</f>
        <v>0</v>
      </c>
      <c r="D85" s="41"/>
      <c r="E85" s="68"/>
      <c r="F85" s="69">
        <f>Z21</f>
        <v>0</v>
      </c>
      <c r="G85" s="70"/>
      <c r="H85" s="71"/>
      <c r="I85" s="69">
        <f>Z22</f>
        <v>0</v>
      </c>
      <c r="J85" s="70"/>
      <c r="K85" s="72"/>
      <c r="L85" s="53"/>
      <c r="M85" s="51"/>
      <c r="N85" s="51"/>
      <c r="O85" s="51"/>
      <c r="P85" s="51"/>
      <c r="Q85" s="52"/>
      <c r="R85" s="53"/>
      <c r="S85" s="51"/>
      <c r="T85" s="51"/>
      <c r="U85" s="51"/>
      <c r="V85" s="51"/>
      <c r="W85" s="52"/>
      <c r="X85" s="53"/>
      <c r="Y85" s="51"/>
      <c r="Z85" s="51"/>
      <c r="AA85" s="51"/>
      <c r="AB85" s="51"/>
      <c r="AC85" s="52"/>
      <c r="AD85" s="53"/>
      <c r="AE85" s="51"/>
      <c r="AF85" s="51"/>
      <c r="AG85" s="51"/>
      <c r="AH85" s="51"/>
      <c r="AI85" s="52"/>
      <c r="AK85" s="67">
        <v>12</v>
      </c>
      <c r="AL85" s="67"/>
      <c r="AM85" s="40">
        <f>BJ20</f>
        <v>0</v>
      </c>
      <c r="AN85" s="41"/>
      <c r="AO85" s="68"/>
      <c r="AP85" s="69">
        <f>BJ21</f>
        <v>0</v>
      </c>
      <c r="AQ85" s="70"/>
      <c r="AR85" s="71"/>
      <c r="AS85" s="69">
        <f>BJ22</f>
        <v>0</v>
      </c>
      <c r="AT85" s="70"/>
      <c r="AU85" s="72"/>
      <c r="AV85" s="53"/>
      <c r="AW85" s="51"/>
      <c r="AX85" s="51"/>
      <c r="AY85" s="51"/>
      <c r="AZ85" s="51"/>
      <c r="BA85" s="52"/>
      <c r="BB85" s="53"/>
      <c r="BC85" s="51"/>
      <c r="BD85" s="51"/>
      <c r="BE85" s="51"/>
      <c r="BF85" s="51"/>
      <c r="BG85" s="52"/>
      <c r="BH85" s="53"/>
      <c r="BI85" s="51"/>
      <c r="BJ85" s="51"/>
      <c r="BK85" s="51"/>
      <c r="BL85" s="51"/>
      <c r="BM85" s="52"/>
      <c r="BN85" s="53"/>
      <c r="BO85" s="51"/>
      <c r="BP85" s="51"/>
      <c r="BQ85" s="51"/>
      <c r="BR85" s="51"/>
      <c r="BS85" s="52"/>
    </row>
    <row r="86" spans="1:71" ht="16.5" customHeight="1">
      <c r="A86" s="67">
        <v>13</v>
      </c>
      <c r="B86" s="67"/>
      <c r="C86" s="40">
        <f>AB20</f>
        <v>0</v>
      </c>
      <c r="D86" s="41"/>
      <c r="E86" s="68"/>
      <c r="F86" s="69">
        <f>AB21</f>
        <v>0</v>
      </c>
      <c r="G86" s="70"/>
      <c r="H86" s="71"/>
      <c r="I86" s="69">
        <f>AB22</f>
        <v>0</v>
      </c>
      <c r="J86" s="70"/>
      <c r="K86" s="72"/>
      <c r="L86" s="53"/>
      <c r="M86" s="51"/>
      <c r="N86" s="51"/>
      <c r="O86" s="51"/>
      <c r="P86" s="51"/>
      <c r="Q86" s="52"/>
      <c r="R86" s="53"/>
      <c r="S86" s="51"/>
      <c r="T86" s="51"/>
      <c r="U86" s="51"/>
      <c r="V86" s="51"/>
      <c r="W86" s="52"/>
      <c r="X86" s="53"/>
      <c r="Y86" s="51"/>
      <c r="Z86" s="51"/>
      <c r="AA86" s="51"/>
      <c r="AB86" s="51"/>
      <c r="AC86" s="52"/>
      <c r="AD86" s="53"/>
      <c r="AE86" s="51"/>
      <c r="AF86" s="51"/>
      <c r="AG86" s="51"/>
      <c r="AH86" s="51"/>
      <c r="AI86" s="52"/>
      <c r="AK86" s="67">
        <v>13</v>
      </c>
      <c r="AL86" s="67"/>
      <c r="AM86" s="40">
        <f>BL20</f>
        <v>0</v>
      </c>
      <c r="AN86" s="41"/>
      <c r="AO86" s="68"/>
      <c r="AP86" s="69">
        <f>BL21</f>
        <v>0</v>
      </c>
      <c r="AQ86" s="70"/>
      <c r="AR86" s="71"/>
      <c r="AS86" s="69">
        <f>BL22</f>
        <v>0</v>
      </c>
      <c r="AT86" s="70"/>
      <c r="AU86" s="72"/>
      <c r="AV86" s="53"/>
      <c r="AW86" s="51"/>
      <c r="AX86" s="51"/>
      <c r="AY86" s="51"/>
      <c r="AZ86" s="51"/>
      <c r="BA86" s="52"/>
      <c r="BB86" s="53"/>
      <c r="BC86" s="51"/>
      <c r="BD86" s="51"/>
      <c r="BE86" s="51"/>
      <c r="BF86" s="51"/>
      <c r="BG86" s="52"/>
      <c r="BH86" s="53"/>
      <c r="BI86" s="51"/>
      <c r="BJ86" s="51"/>
      <c r="BK86" s="51"/>
      <c r="BL86" s="51"/>
      <c r="BM86" s="52"/>
      <c r="BN86" s="53"/>
      <c r="BO86" s="51"/>
      <c r="BP86" s="51"/>
      <c r="BQ86" s="51"/>
      <c r="BR86" s="51"/>
      <c r="BS86" s="52"/>
    </row>
    <row r="87" spans="1:71" ht="16.5" customHeight="1">
      <c r="A87" s="67">
        <v>14</v>
      </c>
      <c r="B87" s="67"/>
      <c r="C87" s="40">
        <f>AD20</f>
        <v>0</v>
      </c>
      <c r="D87" s="41"/>
      <c r="E87" s="68"/>
      <c r="F87" s="69">
        <f>AD21</f>
        <v>0</v>
      </c>
      <c r="G87" s="70"/>
      <c r="H87" s="71"/>
      <c r="I87" s="69">
        <f>AD22</f>
        <v>0</v>
      </c>
      <c r="J87" s="70"/>
      <c r="K87" s="72"/>
      <c r="L87" s="53"/>
      <c r="M87" s="51"/>
      <c r="N87" s="51"/>
      <c r="O87" s="51"/>
      <c r="P87" s="51"/>
      <c r="Q87" s="52"/>
      <c r="R87" s="53"/>
      <c r="S87" s="51"/>
      <c r="T87" s="51"/>
      <c r="U87" s="51"/>
      <c r="V87" s="51"/>
      <c r="W87" s="52"/>
      <c r="X87" s="53"/>
      <c r="Y87" s="51"/>
      <c r="Z87" s="51"/>
      <c r="AA87" s="51"/>
      <c r="AB87" s="51"/>
      <c r="AC87" s="52"/>
      <c r="AD87" s="53"/>
      <c r="AE87" s="51"/>
      <c r="AF87" s="51"/>
      <c r="AG87" s="51"/>
      <c r="AH87" s="51"/>
      <c r="AI87" s="52"/>
      <c r="AK87" s="67">
        <v>14</v>
      </c>
      <c r="AL87" s="67"/>
      <c r="AM87" s="40">
        <f>BN20</f>
        <v>0</v>
      </c>
      <c r="AN87" s="41"/>
      <c r="AO87" s="68"/>
      <c r="AP87" s="69">
        <f>BN21</f>
        <v>0</v>
      </c>
      <c r="AQ87" s="70"/>
      <c r="AR87" s="71"/>
      <c r="AS87" s="69">
        <f>BN22</f>
        <v>0</v>
      </c>
      <c r="AT87" s="70"/>
      <c r="AU87" s="72"/>
      <c r="AV87" s="53"/>
      <c r="AW87" s="51"/>
      <c r="AX87" s="51"/>
      <c r="AY87" s="51"/>
      <c r="AZ87" s="51"/>
      <c r="BA87" s="52"/>
      <c r="BB87" s="53"/>
      <c r="BC87" s="51"/>
      <c r="BD87" s="51"/>
      <c r="BE87" s="51"/>
      <c r="BF87" s="51"/>
      <c r="BG87" s="52"/>
      <c r="BH87" s="53"/>
      <c r="BI87" s="51"/>
      <c r="BJ87" s="51"/>
      <c r="BK87" s="51"/>
      <c r="BL87" s="51"/>
      <c r="BM87" s="52"/>
      <c r="BN87" s="53"/>
      <c r="BO87" s="51"/>
      <c r="BP87" s="51"/>
      <c r="BQ87" s="51"/>
      <c r="BR87" s="51"/>
      <c r="BS87" s="52"/>
    </row>
    <row r="88" spans="1:71" ht="16.5" customHeight="1">
      <c r="A88" s="67">
        <v>15</v>
      </c>
      <c r="B88" s="67"/>
      <c r="C88" s="40">
        <f>AF20</f>
        <v>0</v>
      </c>
      <c r="D88" s="41"/>
      <c r="E88" s="68"/>
      <c r="F88" s="69">
        <f>AF21</f>
        <v>0</v>
      </c>
      <c r="G88" s="70"/>
      <c r="H88" s="71"/>
      <c r="I88" s="69">
        <f>AF22</f>
        <v>0</v>
      </c>
      <c r="J88" s="70"/>
      <c r="K88" s="72"/>
      <c r="L88" s="53"/>
      <c r="M88" s="51"/>
      <c r="N88" s="51"/>
      <c r="O88" s="51"/>
      <c r="P88" s="51"/>
      <c r="Q88" s="52"/>
      <c r="R88" s="53"/>
      <c r="S88" s="51"/>
      <c r="T88" s="51"/>
      <c r="U88" s="51"/>
      <c r="V88" s="51"/>
      <c r="W88" s="52"/>
      <c r="X88" s="53"/>
      <c r="Y88" s="51"/>
      <c r="Z88" s="51"/>
      <c r="AA88" s="51"/>
      <c r="AB88" s="51"/>
      <c r="AC88" s="52"/>
      <c r="AD88" s="53"/>
      <c r="AE88" s="51"/>
      <c r="AF88" s="51"/>
      <c r="AG88" s="51"/>
      <c r="AH88" s="51"/>
      <c r="AI88" s="52"/>
      <c r="AK88" s="67">
        <v>15</v>
      </c>
      <c r="AL88" s="67"/>
      <c r="AM88" s="40">
        <f>BP20</f>
        <v>0</v>
      </c>
      <c r="AN88" s="41"/>
      <c r="AO88" s="68"/>
      <c r="AP88" s="69">
        <f>BP21</f>
        <v>0</v>
      </c>
      <c r="AQ88" s="70"/>
      <c r="AR88" s="71"/>
      <c r="AS88" s="69">
        <f>BP22</f>
        <v>0</v>
      </c>
      <c r="AT88" s="70"/>
      <c r="AU88" s="72"/>
      <c r="AV88" s="53"/>
      <c r="AW88" s="51"/>
      <c r="AX88" s="51"/>
      <c r="AY88" s="51"/>
      <c r="AZ88" s="51"/>
      <c r="BA88" s="52"/>
      <c r="BB88" s="53"/>
      <c r="BC88" s="51"/>
      <c r="BD88" s="51"/>
      <c r="BE88" s="51"/>
      <c r="BF88" s="51"/>
      <c r="BG88" s="52"/>
      <c r="BH88" s="53"/>
      <c r="BI88" s="51"/>
      <c r="BJ88" s="51"/>
      <c r="BK88" s="51"/>
      <c r="BL88" s="51"/>
      <c r="BM88" s="52"/>
      <c r="BN88" s="53"/>
      <c r="BO88" s="51"/>
      <c r="BP88" s="51"/>
      <c r="BQ88" s="51"/>
      <c r="BR88" s="51"/>
      <c r="BS88" s="52"/>
    </row>
    <row r="89" spans="1:71" ht="16.5" customHeight="1">
      <c r="A89" s="67">
        <v>16</v>
      </c>
      <c r="B89" s="67"/>
      <c r="C89" s="40">
        <f>AH20</f>
        <v>0</v>
      </c>
      <c r="D89" s="41"/>
      <c r="E89" s="68"/>
      <c r="F89" s="69">
        <f>AH21</f>
        <v>0</v>
      </c>
      <c r="G89" s="70"/>
      <c r="H89" s="71"/>
      <c r="I89" s="69">
        <f>AH22</f>
        <v>0</v>
      </c>
      <c r="J89" s="70"/>
      <c r="K89" s="72"/>
      <c r="L89" s="53"/>
      <c r="M89" s="51"/>
      <c r="N89" s="51"/>
      <c r="O89" s="51"/>
      <c r="P89" s="51"/>
      <c r="Q89" s="52"/>
      <c r="R89" s="53"/>
      <c r="S89" s="51"/>
      <c r="T89" s="51"/>
      <c r="U89" s="51"/>
      <c r="V89" s="51"/>
      <c r="W89" s="52"/>
      <c r="X89" s="53"/>
      <c r="Y89" s="51"/>
      <c r="Z89" s="51"/>
      <c r="AA89" s="51"/>
      <c r="AB89" s="51"/>
      <c r="AC89" s="52"/>
      <c r="AD89" s="53"/>
      <c r="AE89" s="51"/>
      <c r="AF89" s="51"/>
      <c r="AG89" s="51"/>
      <c r="AH89" s="51"/>
      <c r="AI89" s="52"/>
      <c r="AK89" s="67">
        <v>16</v>
      </c>
      <c r="AL89" s="67"/>
      <c r="AM89" s="40">
        <f>BR20</f>
        <v>0</v>
      </c>
      <c r="AN89" s="41"/>
      <c r="AO89" s="68"/>
      <c r="AP89" s="69">
        <f>BR21</f>
        <v>0</v>
      </c>
      <c r="AQ89" s="70"/>
      <c r="AR89" s="71"/>
      <c r="AS89" s="69">
        <f>BR22</f>
        <v>0</v>
      </c>
      <c r="AT89" s="70"/>
      <c r="AU89" s="72"/>
      <c r="AV89" s="53"/>
      <c r="AW89" s="51"/>
      <c r="AX89" s="51"/>
      <c r="AY89" s="51"/>
      <c r="AZ89" s="51"/>
      <c r="BA89" s="52"/>
      <c r="BB89" s="53"/>
      <c r="BC89" s="51"/>
      <c r="BD89" s="51"/>
      <c r="BE89" s="51"/>
      <c r="BF89" s="51"/>
      <c r="BG89" s="52"/>
      <c r="BH89" s="53"/>
      <c r="BI89" s="51"/>
      <c r="BJ89" s="51"/>
      <c r="BK89" s="51"/>
      <c r="BL89" s="51"/>
      <c r="BM89" s="52"/>
      <c r="BN89" s="53"/>
      <c r="BO89" s="51"/>
      <c r="BP89" s="51"/>
      <c r="BQ89" s="51"/>
      <c r="BR89" s="51"/>
      <c r="BS89" s="52"/>
    </row>
    <row r="90" spans="1:71" ht="16.5" customHeight="1">
      <c r="A90" s="67">
        <v>17</v>
      </c>
      <c r="B90" s="67"/>
      <c r="C90" s="40">
        <f>D25</f>
        <v>0</v>
      </c>
      <c r="D90" s="41"/>
      <c r="E90" s="68"/>
      <c r="F90" s="69">
        <f>D26</f>
        <v>0</v>
      </c>
      <c r="G90" s="70"/>
      <c r="H90" s="71"/>
      <c r="I90" s="69">
        <f>D27</f>
        <v>0</v>
      </c>
      <c r="J90" s="70"/>
      <c r="K90" s="72"/>
      <c r="L90" s="53"/>
      <c r="M90" s="51"/>
      <c r="N90" s="51"/>
      <c r="O90" s="51"/>
      <c r="P90" s="51"/>
      <c r="Q90" s="52"/>
      <c r="R90" s="53"/>
      <c r="S90" s="51"/>
      <c r="T90" s="51"/>
      <c r="U90" s="51"/>
      <c r="V90" s="51"/>
      <c r="W90" s="52"/>
      <c r="X90" s="53"/>
      <c r="Y90" s="51"/>
      <c r="Z90" s="51"/>
      <c r="AA90" s="51"/>
      <c r="AB90" s="51"/>
      <c r="AC90" s="52"/>
      <c r="AD90" s="53"/>
      <c r="AE90" s="51"/>
      <c r="AF90" s="51"/>
      <c r="AG90" s="51"/>
      <c r="AH90" s="51"/>
      <c r="AI90" s="52"/>
      <c r="AK90" s="67">
        <v>17</v>
      </c>
      <c r="AL90" s="67"/>
      <c r="AM90" s="40">
        <f>AN25</f>
        <v>0</v>
      </c>
      <c r="AN90" s="41"/>
      <c r="AO90" s="68"/>
      <c r="AP90" s="69">
        <f>AN26</f>
        <v>0</v>
      </c>
      <c r="AQ90" s="70"/>
      <c r="AR90" s="71"/>
      <c r="AS90" s="69">
        <f>AN27</f>
        <v>0</v>
      </c>
      <c r="AT90" s="70"/>
      <c r="AU90" s="72"/>
      <c r="AV90" s="53"/>
      <c r="AW90" s="51"/>
      <c r="AX90" s="51"/>
      <c r="AY90" s="51"/>
      <c r="AZ90" s="51"/>
      <c r="BA90" s="52"/>
      <c r="BB90" s="53"/>
      <c r="BC90" s="51"/>
      <c r="BD90" s="51"/>
      <c r="BE90" s="51"/>
      <c r="BF90" s="51"/>
      <c r="BG90" s="52"/>
      <c r="BH90" s="53"/>
      <c r="BI90" s="51"/>
      <c r="BJ90" s="51"/>
      <c r="BK90" s="51"/>
      <c r="BL90" s="51"/>
      <c r="BM90" s="52"/>
      <c r="BN90" s="53"/>
      <c r="BO90" s="51"/>
      <c r="BP90" s="51"/>
      <c r="BQ90" s="51"/>
      <c r="BR90" s="51"/>
      <c r="BS90" s="52"/>
    </row>
    <row r="91" spans="1:71" ht="16.5" customHeight="1">
      <c r="A91" s="67">
        <v>18</v>
      </c>
      <c r="B91" s="67"/>
      <c r="C91" s="40">
        <f>F25</f>
        <v>0</v>
      </c>
      <c r="D91" s="41"/>
      <c r="E91" s="68"/>
      <c r="F91" s="69">
        <f>F26</f>
        <v>0</v>
      </c>
      <c r="G91" s="70"/>
      <c r="H91" s="71"/>
      <c r="I91" s="69">
        <f>F27</f>
        <v>0</v>
      </c>
      <c r="J91" s="70"/>
      <c r="K91" s="72"/>
      <c r="L91" s="53"/>
      <c r="M91" s="51"/>
      <c r="N91" s="51"/>
      <c r="O91" s="51"/>
      <c r="P91" s="51"/>
      <c r="Q91" s="52"/>
      <c r="R91" s="53"/>
      <c r="S91" s="51"/>
      <c r="T91" s="51"/>
      <c r="U91" s="51"/>
      <c r="V91" s="51"/>
      <c r="W91" s="52"/>
      <c r="X91" s="53"/>
      <c r="Y91" s="51"/>
      <c r="Z91" s="51"/>
      <c r="AA91" s="51"/>
      <c r="AB91" s="51"/>
      <c r="AC91" s="52"/>
      <c r="AD91" s="53"/>
      <c r="AE91" s="51"/>
      <c r="AF91" s="51"/>
      <c r="AG91" s="51"/>
      <c r="AH91" s="51"/>
      <c r="AI91" s="52"/>
      <c r="AK91" s="67">
        <v>18</v>
      </c>
      <c r="AL91" s="67"/>
      <c r="AM91" s="40">
        <f>AP25</f>
        <v>0</v>
      </c>
      <c r="AN91" s="41"/>
      <c r="AO91" s="68"/>
      <c r="AP91" s="69">
        <f>AP26</f>
        <v>0</v>
      </c>
      <c r="AQ91" s="70"/>
      <c r="AR91" s="71"/>
      <c r="AS91" s="69">
        <f>AP27</f>
        <v>0</v>
      </c>
      <c r="AT91" s="70"/>
      <c r="AU91" s="72"/>
      <c r="AV91" s="53"/>
      <c r="AW91" s="51"/>
      <c r="AX91" s="51"/>
      <c r="AY91" s="51"/>
      <c r="AZ91" s="51"/>
      <c r="BA91" s="52"/>
      <c r="BB91" s="53"/>
      <c r="BC91" s="51"/>
      <c r="BD91" s="51"/>
      <c r="BE91" s="51"/>
      <c r="BF91" s="51"/>
      <c r="BG91" s="52"/>
      <c r="BH91" s="53"/>
      <c r="BI91" s="51"/>
      <c r="BJ91" s="51"/>
      <c r="BK91" s="51"/>
      <c r="BL91" s="51"/>
      <c r="BM91" s="52"/>
      <c r="BN91" s="53"/>
      <c r="BO91" s="51"/>
      <c r="BP91" s="51"/>
      <c r="BQ91" s="51"/>
      <c r="BR91" s="51"/>
      <c r="BS91" s="52"/>
    </row>
    <row r="92" spans="1:71" ht="16.5" customHeight="1">
      <c r="A92" s="67">
        <v>19</v>
      </c>
      <c r="B92" s="67"/>
      <c r="C92" s="40">
        <f>H25</f>
        <v>0</v>
      </c>
      <c r="D92" s="41"/>
      <c r="E92" s="68"/>
      <c r="F92" s="69">
        <f>H26</f>
        <v>0</v>
      </c>
      <c r="G92" s="70"/>
      <c r="H92" s="71"/>
      <c r="I92" s="69">
        <f>H27</f>
        <v>0</v>
      </c>
      <c r="J92" s="70"/>
      <c r="K92" s="72"/>
      <c r="L92" s="53"/>
      <c r="M92" s="51"/>
      <c r="N92" s="51"/>
      <c r="O92" s="51"/>
      <c r="P92" s="51"/>
      <c r="Q92" s="52"/>
      <c r="R92" s="53"/>
      <c r="S92" s="51"/>
      <c r="T92" s="51"/>
      <c r="U92" s="51"/>
      <c r="V92" s="51"/>
      <c r="W92" s="52"/>
      <c r="X92" s="53"/>
      <c r="Y92" s="51"/>
      <c r="Z92" s="51"/>
      <c r="AA92" s="51"/>
      <c r="AB92" s="51"/>
      <c r="AC92" s="52"/>
      <c r="AD92" s="53"/>
      <c r="AE92" s="51"/>
      <c r="AF92" s="51"/>
      <c r="AG92" s="51"/>
      <c r="AH92" s="51"/>
      <c r="AI92" s="52"/>
      <c r="AK92" s="67">
        <v>19</v>
      </c>
      <c r="AL92" s="67"/>
      <c r="AM92" s="40">
        <f>AR25</f>
        <v>0</v>
      </c>
      <c r="AN92" s="41"/>
      <c r="AO92" s="68"/>
      <c r="AP92" s="69">
        <f>AR26</f>
        <v>0</v>
      </c>
      <c r="AQ92" s="70"/>
      <c r="AR92" s="71"/>
      <c r="AS92" s="69">
        <f>AR27</f>
        <v>0</v>
      </c>
      <c r="AT92" s="70"/>
      <c r="AU92" s="72"/>
      <c r="AV92" s="53"/>
      <c r="AW92" s="51"/>
      <c r="AX92" s="51"/>
      <c r="AY92" s="51"/>
      <c r="AZ92" s="51"/>
      <c r="BA92" s="52"/>
      <c r="BB92" s="53"/>
      <c r="BC92" s="51"/>
      <c r="BD92" s="51"/>
      <c r="BE92" s="51"/>
      <c r="BF92" s="51"/>
      <c r="BG92" s="52"/>
      <c r="BH92" s="53"/>
      <c r="BI92" s="51"/>
      <c r="BJ92" s="51"/>
      <c r="BK92" s="51"/>
      <c r="BL92" s="51"/>
      <c r="BM92" s="52"/>
      <c r="BN92" s="53"/>
      <c r="BO92" s="51"/>
      <c r="BP92" s="51"/>
      <c r="BQ92" s="51"/>
      <c r="BR92" s="51"/>
      <c r="BS92" s="52"/>
    </row>
    <row r="93" spans="1:71" ht="16.5" customHeight="1">
      <c r="A93" s="67">
        <v>20</v>
      </c>
      <c r="B93" s="67"/>
      <c r="C93" s="40">
        <f>J25</f>
        <v>0</v>
      </c>
      <c r="D93" s="41"/>
      <c r="E93" s="68"/>
      <c r="F93" s="69">
        <f>J26</f>
        <v>0</v>
      </c>
      <c r="G93" s="70"/>
      <c r="H93" s="71"/>
      <c r="I93" s="69">
        <f>J27</f>
        <v>0</v>
      </c>
      <c r="J93" s="70"/>
      <c r="K93" s="72"/>
      <c r="L93" s="53"/>
      <c r="M93" s="51"/>
      <c r="N93" s="51"/>
      <c r="O93" s="51"/>
      <c r="P93" s="51"/>
      <c r="Q93" s="52"/>
      <c r="R93" s="53"/>
      <c r="S93" s="51"/>
      <c r="T93" s="51"/>
      <c r="U93" s="51"/>
      <c r="V93" s="51"/>
      <c r="W93" s="52"/>
      <c r="X93" s="53"/>
      <c r="Y93" s="51"/>
      <c r="Z93" s="51"/>
      <c r="AA93" s="51"/>
      <c r="AB93" s="51"/>
      <c r="AC93" s="52"/>
      <c r="AD93" s="53"/>
      <c r="AE93" s="51"/>
      <c r="AF93" s="51"/>
      <c r="AG93" s="51"/>
      <c r="AH93" s="51"/>
      <c r="AI93" s="52"/>
      <c r="AK93" s="67">
        <v>20</v>
      </c>
      <c r="AL93" s="67"/>
      <c r="AM93" s="40">
        <f>AT25</f>
        <v>0</v>
      </c>
      <c r="AN93" s="41"/>
      <c r="AO93" s="68"/>
      <c r="AP93" s="69">
        <f>AT26</f>
        <v>0</v>
      </c>
      <c r="AQ93" s="70"/>
      <c r="AR93" s="71"/>
      <c r="AS93" s="69">
        <f>AT27</f>
        <v>0</v>
      </c>
      <c r="AT93" s="70"/>
      <c r="AU93" s="72"/>
      <c r="AV93" s="53"/>
      <c r="AW93" s="51"/>
      <c r="AX93" s="51"/>
      <c r="AY93" s="51"/>
      <c r="AZ93" s="51"/>
      <c r="BA93" s="52"/>
      <c r="BB93" s="53"/>
      <c r="BC93" s="51"/>
      <c r="BD93" s="51"/>
      <c r="BE93" s="51"/>
      <c r="BF93" s="51"/>
      <c r="BG93" s="52"/>
      <c r="BH93" s="53"/>
      <c r="BI93" s="51"/>
      <c r="BJ93" s="51"/>
      <c r="BK93" s="51"/>
      <c r="BL93" s="51"/>
      <c r="BM93" s="52"/>
      <c r="BN93" s="53"/>
      <c r="BO93" s="51"/>
      <c r="BP93" s="51"/>
      <c r="BQ93" s="51"/>
      <c r="BR93" s="51"/>
      <c r="BS93" s="52"/>
    </row>
    <row r="94" spans="1:71" ht="16.5" customHeight="1">
      <c r="A94" s="67">
        <v>21</v>
      </c>
      <c r="B94" s="67"/>
      <c r="C94" s="40">
        <f>L25</f>
        <v>0</v>
      </c>
      <c r="D94" s="41"/>
      <c r="E94" s="68"/>
      <c r="F94" s="69">
        <f>L26</f>
        <v>0</v>
      </c>
      <c r="G94" s="70"/>
      <c r="H94" s="71"/>
      <c r="I94" s="69">
        <f>L27</f>
        <v>0</v>
      </c>
      <c r="J94" s="70"/>
      <c r="K94" s="72"/>
      <c r="L94" s="53"/>
      <c r="M94" s="51"/>
      <c r="N94" s="51"/>
      <c r="O94" s="51"/>
      <c r="P94" s="51"/>
      <c r="Q94" s="52"/>
      <c r="R94" s="53"/>
      <c r="S94" s="51"/>
      <c r="T94" s="51"/>
      <c r="U94" s="51"/>
      <c r="V94" s="51"/>
      <c r="W94" s="52"/>
      <c r="X94" s="53"/>
      <c r="Y94" s="51"/>
      <c r="Z94" s="51"/>
      <c r="AA94" s="51"/>
      <c r="AB94" s="51"/>
      <c r="AC94" s="52"/>
      <c r="AD94" s="53"/>
      <c r="AE94" s="51"/>
      <c r="AF94" s="51"/>
      <c r="AG94" s="51"/>
      <c r="AH94" s="51"/>
      <c r="AI94" s="52"/>
      <c r="AK94" s="67">
        <v>21</v>
      </c>
      <c r="AL94" s="67"/>
      <c r="AM94" s="40">
        <f>AV25</f>
        <v>0</v>
      </c>
      <c r="AN94" s="41"/>
      <c r="AO94" s="68"/>
      <c r="AP94" s="69">
        <f>AV26</f>
        <v>0</v>
      </c>
      <c r="AQ94" s="70"/>
      <c r="AR94" s="71"/>
      <c r="AS94" s="69">
        <f>AV27</f>
        <v>0</v>
      </c>
      <c r="AT94" s="70"/>
      <c r="AU94" s="72"/>
      <c r="AV94" s="53"/>
      <c r="AW94" s="51"/>
      <c r="AX94" s="51"/>
      <c r="AY94" s="51"/>
      <c r="AZ94" s="51"/>
      <c r="BA94" s="52"/>
      <c r="BB94" s="53"/>
      <c r="BC94" s="51"/>
      <c r="BD94" s="51"/>
      <c r="BE94" s="51"/>
      <c r="BF94" s="51"/>
      <c r="BG94" s="52"/>
      <c r="BH94" s="53"/>
      <c r="BI94" s="51"/>
      <c r="BJ94" s="51"/>
      <c r="BK94" s="51"/>
      <c r="BL94" s="51"/>
      <c r="BM94" s="52"/>
      <c r="BN94" s="53"/>
      <c r="BO94" s="51"/>
      <c r="BP94" s="51"/>
      <c r="BQ94" s="51"/>
      <c r="BR94" s="51"/>
      <c r="BS94" s="52"/>
    </row>
    <row r="95" spans="1:71" ht="16.5" customHeight="1">
      <c r="A95" s="67">
        <v>22</v>
      </c>
      <c r="B95" s="67"/>
      <c r="C95" s="40">
        <f>N25</f>
        <v>0</v>
      </c>
      <c r="D95" s="41"/>
      <c r="E95" s="68"/>
      <c r="F95" s="69">
        <f>N26</f>
        <v>0</v>
      </c>
      <c r="G95" s="70"/>
      <c r="H95" s="71"/>
      <c r="I95" s="69">
        <f>N27</f>
        <v>0</v>
      </c>
      <c r="J95" s="70"/>
      <c r="K95" s="72"/>
      <c r="L95" s="53"/>
      <c r="M95" s="51"/>
      <c r="N95" s="51"/>
      <c r="O95" s="51"/>
      <c r="P95" s="51"/>
      <c r="Q95" s="52"/>
      <c r="R95" s="53"/>
      <c r="S95" s="51"/>
      <c r="T95" s="51"/>
      <c r="U95" s="51"/>
      <c r="V95" s="51"/>
      <c r="W95" s="52"/>
      <c r="X95" s="53"/>
      <c r="Y95" s="51"/>
      <c r="Z95" s="51"/>
      <c r="AA95" s="51"/>
      <c r="AB95" s="51"/>
      <c r="AC95" s="52"/>
      <c r="AD95" s="53"/>
      <c r="AE95" s="51"/>
      <c r="AF95" s="51"/>
      <c r="AG95" s="51"/>
      <c r="AH95" s="51"/>
      <c r="AI95" s="52"/>
      <c r="AK95" s="67">
        <v>22</v>
      </c>
      <c r="AL95" s="67"/>
      <c r="AM95" s="40">
        <f>AX25</f>
        <v>0</v>
      </c>
      <c r="AN95" s="41"/>
      <c r="AO95" s="68"/>
      <c r="AP95" s="69">
        <f>AX26</f>
        <v>0</v>
      </c>
      <c r="AQ95" s="70"/>
      <c r="AR95" s="71"/>
      <c r="AS95" s="69">
        <f>AX27</f>
        <v>0</v>
      </c>
      <c r="AT95" s="70"/>
      <c r="AU95" s="72"/>
      <c r="AV95" s="53"/>
      <c r="AW95" s="51"/>
      <c r="AX95" s="51"/>
      <c r="AY95" s="51"/>
      <c r="AZ95" s="51"/>
      <c r="BA95" s="52"/>
      <c r="BB95" s="53"/>
      <c r="BC95" s="51"/>
      <c r="BD95" s="51"/>
      <c r="BE95" s="51"/>
      <c r="BF95" s="51"/>
      <c r="BG95" s="52"/>
      <c r="BH95" s="53"/>
      <c r="BI95" s="51"/>
      <c r="BJ95" s="51"/>
      <c r="BK95" s="51"/>
      <c r="BL95" s="51"/>
      <c r="BM95" s="52"/>
      <c r="BN95" s="53"/>
      <c r="BO95" s="51"/>
      <c r="BP95" s="51"/>
      <c r="BQ95" s="51"/>
      <c r="BR95" s="51"/>
      <c r="BS95" s="52"/>
    </row>
    <row r="96" spans="1:71" ht="16.5" customHeight="1">
      <c r="A96" s="67">
        <v>23</v>
      </c>
      <c r="B96" s="67"/>
      <c r="C96" s="40">
        <f>P25</f>
        <v>0</v>
      </c>
      <c r="D96" s="41"/>
      <c r="E96" s="68"/>
      <c r="F96" s="69">
        <f>P26</f>
        <v>0</v>
      </c>
      <c r="G96" s="70"/>
      <c r="H96" s="71"/>
      <c r="I96" s="69">
        <f>P27</f>
        <v>0</v>
      </c>
      <c r="J96" s="70"/>
      <c r="K96" s="72"/>
      <c r="L96" s="53"/>
      <c r="M96" s="51"/>
      <c r="N96" s="51"/>
      <c r="O96" s="51"/>
      <c r="P96" s="51"/>
      <c r="Q96" s="52"/>
      <c r="R96" s="53"/>
      <c r="S96" s="51"/>
      <c r="T96" s="51"/>
      <c r="U96" s="51"/>
      <c r="V96" s="51"/>
      <c r="W96" s="52"/>
      <c r="X96" s="53"/>
      <c r="Y96" s="51"/>
      <c r="Z96" s="51"/>
      <c r="AA96" s="51"/>
      <c r="AB96" s="51"/>
      <c r="AC96" s="52"/>
      <c r="AD96" s="53"/>
      <c r="AE96" s="51"/>
      <c r="AF96" s="51"/>
      <c r="AG96" s="51"/>
      <c r="AH96" s="51"/>
      <c r="AI96" s="52"/>
      <c r="AK96" s="67">
        <v>23</v>
      </c>
      <c r="AL96" s="67"/>
      <c r="AM96" s="40">
        <f>AZ25</f>
        <v>0</v>
      </c>
      <c r="AN96" s="41"/>
      <c r="AO96" s="68"/>
      <c r="AP96" s="69">
        <f>AZ26</f>
        <v>0</v>
      </c>
      <c r="AQ96" s="70"/>
      <c r="AR96" s="71"/>
      <c r="AS96" s="69">
        <f>AZ27</f>
        <v>0</v>
      </c>
      <c r="AT96" s="70"/>
      <c r="AU96" s="72"/>
      <c r="AV96" s="53"/>
      <c r="AW96" s="51"/>
      <c r="AX96" s="51"/>
      <c r="AY96" s="51"/>
      <c r="AZ96" s="51"/>
      <c r="BA96" s="52"/>
      <c r="BB96" s="53"/>
      <c r="BC96" s="51"/>
      <c r="BD96" s="51"/>
      <c r="BE96" s="51"/>
      <c r="BF96" s="51"/>
      <c r="BG96" s="52"/>
      <c r="BH96" s="53"/>
      <c r="BI96" s="51"/>
      <c r="BJ96" s="51"/>
      <c r="BK96" s="51"/>
      <c r="BL96" s="51"/>
      <c r="BM96" s="52"/>
      <c r="BN96" s="53"/>
      <c r="BO96" s="51"/>
      <c r="BP96" s="51"/>
      <c r="BQ96" s="51"/>
      <c r="BR96" s="51"/>
      <c r="BS96" s="52"/>
    </row>
    <row r="97" spans="1:71" ht="16.5" customHeight="1">
      <c r="A97" s="67">
        <v>24</v>
      </c>
      <c r="B97" s="67"/>
      <c r="C97" s="40">
        <f>R25</f>
        <v>0</v>
      </c>
      <c r="D97" s="41"/>
      <c r="E97" s="68"/>
      <c r="F97" s="69">
        <f>R26</f>
        <v>0</v>
      </c>
      <c r="G97" s="70"/>
      <c r="H97" s="71"/>
      <c r="I97" s="69">
        <f>R27</f>
        <v>0</v>
      </c>
      <c r="J97" s="70"/>
      <c r="K97" s="72"/>
      <c r="L97" s="53"/>
      <c r="M97" s="51"/>
      <c r="N97" s="51"/>
      <c r="O97" s="51"/>
      <c r="P97" s="51"/>
      <c r="Q97" s="52"/>
      <c r="R97" s="53"/>
      <c r="S97" s="51"/>
      <c r="T97" s="51"/>
      <c r="U97" s="51"/>
      <c r="V97" s="51"/>
      <c r="W97" s="52"/>
      <c r="X97" s="53"/>
      <c r="Y97" s="51"/>
      <c r="Z97" s="51"/>
      <c r="AA97" s="51"/>
      <c r="AB97" s="51"/>
      <c r="AC97" s="52"/>
      <c r="AD97" s="53"/>
      <c r="AE97" s="51"/>
      <c r="AF97" s="51"/>
      <c r="AG97" s="51"/>
      <c r="AH97" s="51"/>
      <c r="AI97" s="52"/>
      <c r="AK97" s="67">
        <v>24</v>
      </c>
      <c r="AL97" s="67"/>
      <c r="AM97" s="40">
        <f>BB25</f>
        <v>0</v>
      </c>
      <c r="AN97" s="41"/>
      <c r="AO97" s="68"/>
      <c r="AP97" s="69">
        <f>BB26</f>
        <v>0</v>
      </c>
      <c r="AQ97" s="70"/>
      <c r="AR97" s="71"/>
      <c r="AS97" s="69">
        <f>BB27</f>
        <v>0</v>
      </c>
      <c r="AT97" s="70"/>
      <c r="AU97" s="72"/>
      <c r="AV97" s="53"/>
      <c r="AW97" s="51"/>
      <c r="AX97" s="51"/>
      <c r="AY97" s="51"/>
      <c r="AZ97" s="51"/>
      <c r="BA97" s="52"/>
      <c r="BB97" s="53"/>
      <c r="BC97" s="51"/>
      <c r="BD97" s="51"/>
      <c r="BE97" s="51"/>
      <c r="BF97" s="51"/>
      <c r="BG97" s="52"/>
      <c r="BH97" s="53" t="s">
        <v>85</v>
      </c>
      <c r="BI97" s="51"/>
      <c r="BJ97" s="51"/>
      <c r="BK97" s="51"/>
      <c r="BL97" s="51"/>
      <c r="BM97" s="52"/>
      <c r="BN97" s="53"/>
      <c r="BO97" s="51"/>
      <c r="BP97" s="51"/>
      <c r="BQ97" s="51"/>
      <c r="BR97" s="51"/>
      <c r="BS97" s="52"/>
    </row>
    <row r="98" spans="1:71" ht="16.5" customHeight="1">
      <c r="A98" s="67">
        <v>25</v>
      </c>
      <c r="B98" s="67"/>
      <c r="C98" s="40">
        <f>T25</f>
        <v>0</v>
      </c>
      <c r="D98" s="41"/>
      <c r="E98" s="68"/>
      <c r="F98" s="69">
        <f>T26</f>
        <v>0</v>
      </c>
      <c r="G98" s="70"/>
      <c r="H98" s="71"/>
      <c r="I98" s="69">
        <f>R27</f>
        <v>0</v>
      </c>
      <c r="J98" s="70"/>
      <c r="K98" s="72"/>
      <c r="L98" s="53"/>
      <c r="M98" s="51"/>
      <c r="N98" s="51"/>
      <c r="O98" s="51"/>
      <c r="P98" s="51"/>
      <c r="Q98" s="52"/>
      <c r="R98" s="53"/>
      <c r="S98" s="51"/>
      <c r="T98" s="51"/>
      <c r="U98" s="51"/>
      <c r="V98" s="51"/>
      <c r="W98" s="52"/>
      <c r="X98" s="53"/>
      <c r="Y98" s="51"/>
      <c r="Z98" s="51"/>
      <c r="AA98" s="51"/>
      <c r="AB98" s="51"/>
      <c r="AC98" s="52"/>
      <c r="AD98" s="53"/>
      <c r="AE98" s="51"/>
      <c r="AF98" s="51"/>
      <c r="AG98" s="51"/>
      <c r="AH98" s="51"/>
      <c r="AI98" s="52"/>
      <c r="AK98" s="67">
        <v>25</v>
      </c>
      <c r="AL98" s="67"/>
      <c r="AM98" s="40">
        <f>BD25</f>
        <v>0</v>
      </c>
      <c r="AN98" s="41"/>
      <c r="AO98" s="68"/>
      <c r="AP98" s="69">
        <f>BD26</f>
        <v>0</v>
      </c>
      <c r="AQ98" s="70"/>
      <c r="AR98" s="71"/>
      <c r="AS98" s="69">
        <f>BB27</f>
        <v>0</v>
      </c>
      <c r="AT98" s="70"/>
      <c r="AU98" s="72"/>
      <c r="AV98" s="53"/>
      <c r="AW98" s="51"/>
      <c r="AX98" s="51"/>
      <c r="AY98" s="51"/>
      <c r="AZ98" s="51"/>
      <c r="BA98" s="52"/>
      <c r="BB98" s="53"/>
      <c r="BC98" s="51"/>
      <c r="BD98" s="51"/>
      <c r="BE98" s="51"/>
      <c r="BF98" s="51"/>
      <c r="BG98" s="52"/>
      <c r="BH98" s="53"/>
      <c r="BI98" s="51"/>
      <c r="BJ98" s="51"/>
      <c r="BK98" s="51"/>
      <c r="BL98" s="51"/>
      <c r="BM98" s="52"/>
      <c r="BN98" s="53"/>
      <c r="BO98" s="51"/>
      <c r="BP98" s="51"/>
      <c r="BQ98" s="51"/>
      <c r="BR98" s="51"/>
      <c r="BS98" s="52"/>
    </row>
    <row r="99" spans="1:71" ht="16.5" customHeight="1">
      <c r="A99" s="67">
        <v>26</v>
      </c>
      <c r="B99" s="67"/>
      <c r="C99" s="40">
        <f>V25</f>
        <v>0</v>
      </c>
      <c r="D99" s="41"/>
      <c r="E99" s="68"/>
      <c r="F99" s="69">
        <f>V26</f>
        <v>0</v>
      </c>
      <c r="G99" s="70"/>
      <c r="H99" s="71"/>
      <c r="I99" s="69">
        <f>V27</f>
        <v>0</v>
      </c>
      <c r="J99" s="70"/>
      <c r="K99" s="72"/>
      <c r="L99" s="53"/>
      <c r="M99" s="51"/>
      <c r="N99" s="51"/>
      <c r="O99" s="51"/>
      <c r="P99" s="51"/>
      <c r="Q99" s="52"/>
      <c r="R99" s="53"/>
      <c r="S99" s="51"/>
      <c r="T99" s="51"/>
      <c r="U99" s="51"/>
      <c r="V99" s="51"/>
      <c r="W99" s="52"/>
      <c r="X99" s="53"/>
      <c r="Y99" s="51"/>
      <c r="Z99" s="51"/>
      <c r="AA99" s="51"/>
      <c r="AB99" s="51"/>
      <c r="AC99" s="52"/>
      <c r="AD99" s="53"/>
      <c r="AE99" s="51"/>
      <c r="AF99" s="51"/>
      <c r="AG99" s="51"/>
      <c r="AH99" s="51"/>
      <c r="AI99" s="52"/>
      <c r="AK99" s="67">
        <v>26</v>
      </c>
      <c r="AL99" s="67"/>
      <c r="AM99" s="40">
        <f>BF25</f>
        <v>0</v>
      </c>
      <c r="AN99" s="41"/>
      <c r="AO99" s="68"/>
      <c r="AP99" s="69">
        <f>BF26</f>
        <v>0</v>
      </c>
      <c r="AQ99" s="70"/>
      <c r="AR99" s="71"/>
      <c r="AS99" s="69">
        <f>BF27</f>
        <v>0</v>
      </c>
      <c r="AT99" s="70"/>
      <c r="AU99" s="72"/>
      <c r="AV99" s="53"/>
      <c r="AW99" s="51"/>
      <c r="AX99" s="51"/>
      <c r="AY99" s="51"/>
      <c r="AZ99" s="51"/>
      <c r="BA99" s="52"/>
      <c r="BB99" s="53" t="s">
        <v>85</v>
      </c>
      <c r="BC99" s="51"/>
      <c r="BD99" s="51"/>
      <c r="BE99" s="51"/>
      <c r="BF99" s="51"/>
      <c r="BG99" s="52"/>
      <c r="BH99" s="53"/>
      <c r="BI99" s="51"/>
      <c r="BJ99" s="51"/>
      <c r="BK99" s="51"/>
      <c r="BL99" s="51"/>
      <c r="BM99" s="52"/>
      <c r="BN99" s="53"/>
      <c r="BO99" s="51"/>
      <c r="BP99" s="51"/>
      <c r="BQ99" s="51"/>
      <c r="BR99" s="51"/>
      <c r="BS99" s="52"/>
    </row>
    <row r="100" spans="1:71" ht="16.5" customHeight="1">
      <c r="A100" s="67">
        <v>27</v>
      </c>
      <c r="B100" s="67"/>
      <c r="C100" s="40">
        <f>X25</f>
        <v>0</v>
      </c>
      <c r="D100" s="41"/>
      <c r="E100" s="68"/>
      <c r="F100" s="69">
        <f>X26</f>
        <v>0</v>
      </c>
      <c r="G100" s="70"/>
      <c r="H100" s="71"/>
      <c r="I100" s="69">
        <f>X27</f>
        <v>0</v>
      </c>
      <c r="J100" s="70"/>
      <c r="K100" s="72"/>
      <c r="L100" s="53"/>
      <c r="M100" s="51"/>
      <c r="N100" s="51"/>
      <c r="O100" s="51"/>
      <c r="P100" s="51"/>
      <c r="Q100" s="52"/>
      <c r="R100" s="53"/>
      <c r="S100" s="51"/>
      <c r="T100" s="51"/>
      <c r="U100" s="51"/>
      <c r="V100" s="51"/>
      <c r="W100" s="52"/>
      <c r="X100" s="53"/>
      <c r="Y100" s="51"/>
      <c r="Z100" s="51"/>
      <c r="AA100" s="51"/>
      <c r="AB100" s="51"/>
      <c r="AC100" s="52"/>
      <c r="AD100" s="53"/>
      <c r="AE100" s="51"/>
      <c r="AF100" s="51"/>
      <c r="AG100" s="51"/>
      <c r="AH100" s="51"/>
      <c r="AI100" s="52"/>
      <c r="AK100" s="67">
        <v>27</v>
      </c>
      <c r="AL100" s="67"/>
      <c r="AM100" s="40">
        <f>BH25</f>
        <v>0</v>
      </c>
      <c r="AN100" s="41"/>
      <c r="AO100" s="68"/>
      <c r="AP100" s="69">
        <f>BH26</f>
        <v>0</v>
      </c>
      <c r="AQ100" s="70"/>
      <c r="AR100" s="71"/>
      <c r="AS100" s="69">
        <f>BH27</f>
        <v>0</v>
      </c>
      <c r="AT100" s="70"/>
      <c r="AU100" s="72"/>
      <c r="AV100" s="53" t="s">
        <v>85</v>
      </c>
      <c r="AW100" s="51"/>
      <c r="AX100" s="51"/>
      <c r="AY100" s="51"/>
      <c r="AZ100" s="51"/>
      <c r="BA100" s="52"/>
      <c r="BB100" s="53"/>
      <c r="BC100" s="51"/>
      <c r="BD100" s="51"/>
      <c r="BE100" s="51"/>
      <c r="BF100" s="51"/>
      <c r="BG100" s="52"/>
      <c r="BH100" s="53"/>
      <c r="BI100" s="51"/>
      <c r="BJ100" s="51"/>
      <c r="BK100" s="51"/>
      <c r="BL100" s="51"/>
      <c r="BM100" s="52"/>
      <c r="BN100" s="53"/>
      <c r="BO100" s="51"/>
      <c r="BP100" s="51"/>
      <c r="BQ100" s="51"/>
      <c r="BR100" s="51"/>
      <c r="BS100" s="52"/>
    </row>
    <row r="101" spans="1:71" ht="16.5" customHeight="1">
      <c r="A101" s="67">
        <v>28</v>
      </c>
      <c r="B101" s="67"/>
      <c r="C101" s="40">
        <f>Z25</f>
        <v>0</v>
      </c>
      <c r="D101" s="41"/>
      <c r="E101" s="68"/>
      <c r="F101" s="69">
        <f>Z26</f>
        <v>0</v>
      </c>
      <c r="G101" s="70"/>
      <c r="H101" s="71"/>
      <c r="I101" s="69">
        <f>Z27</f>
        <v>0</v>
      </c>
      <c r="J101" s="70"/>
      <c r="K101" s="72"/>
      <c r="L101" s="53"/>
      <c r="M101" s="51"/>
      <c r="N101" s="51"/>
      <c r="O101" s="51"/>
      <c r="P101" s="51"/>
      <c r="Q101" s="52"/>
      <c r="R101" s="53"/>
      <c r="S101" s="51"/>
      <c r="T101" s="51"/>
      <c r="U101" s="51"/>
      <c r="V101" s="51"/>
      <c r="W101" s="52"/>
      <c r="X101" s="53"/>
      <c r="Y101" s="51"/>
      <c r="Z101" s="51"/>
      <c r="AA101" s="51"/>
      <c r="AB101" s="51"/>
      <c r="AC101" s="52"/>
      <c r="AD101" s="53"/>
      <c r="AE101" s="51"/>
      <c r="AF101" s="51"/>
      <c r="AG101" s="51"/>
      <c r="AH101" s="51"/>
      <c r="AI101" s="52"/>
      <c r="AK101" s="67">
        <v>28</v>
      </c>
      <c r="AL101" s="67"/>
      <c r="AM101" s="40">
        <f>BJ25</f>
        <v>0</v>
      </c>
      <c r="AN101" s="41"/>
      <c r="AO101" s="68"/>
      <c r="AP101" s="69">
        <f>BJ26</f>
        <v>0</v>
      </c>
      <c r="AQ101" s="70"/>
      <c r="AR101" s="71"/>
      <c r="AS101" s="69">
        <f>BJ27</f>
        <v>0</v>
      </c>
      <c r="AT101" s="70"/>
      <c r="AU101" s="72"/>
      <c r="AV101" s="53"/>
      <c r="AW101" s="51"/>
      <c r="AX101" s="51"/>
      <c r="AY101" s="51"/>
      <c r="AZ101" s="51"/>
      <c r="BA101" s="52"/>
      <c r="BB101" s="53"/>
      <c r="BC101" s="51"/>
      <c r="BD101" s="51"/>
      <c r="BE101" s="51"/>
      <c r="BF101" s="51"/>
      <c r="BG101" s="52"/>
      <c r="BH101" s="53"/>
      <c r="BI101" s="51"/>
      <c r="BJ101" s="51"/>
      <c r="BK101" s="51"/>
      <c r="BL101" s="51"/>
      <c r="BM101" s="52"/>
      <c r="BN101" s="53"/>
      <c r="BO101" s="51"/>
      <c r="BP101" s="51"/>
      <c r="BQ101" s="51"/>
      <c r="BR101" s="51"/>
      <c r="BS101" s="52"/>
    </row>
    <row r="102" spans="1:71" ht="16.5" customHeight="1">
      <c r="A102" s="67">
        <v>29</v>
      </c>
      <c r="B102" s="67"/>
      <c r="C102" s="40">
        <f>AB25</f>
        <v>0</v>
      </c>
      <c r="D102" s="41"/>
      <c r="E102" s="68"/>
      <c r="F102" s="69">
        <f>AB26</f>
        <v>0</v>
      </c>
      <c r="G102" s="70"/>
      <c r="H102" s="71"/>
      <c r="I102" s="69">
        <f>AB27</f>
        <v>0</v>
      </c>
      <c r="J102" s="70"/>
      <c r="K102" s="72"/>
      <c r="L102" s="53"/>
      <c r="M102" s="51"/>
      <c r="N102" s="51"/>
      <c r="O102" s="51"/>
      <c r="P102" s="51"/>
      <c r="Q102" s="52"/>
      <c r="R102" s="53"/>
      <c r="S102" s="51"/>
      <c r="T102" s="51"/>
      <c r="U102" s="51"/>
      <c r="V102" s="51"/>
      <c r="W102" s="52"/>
      <c r="X102" s="53"/>
      <c r="Y102" s="51"/>
      <c r="Z102" s="51"/>
      <c r="AA102" s="51"/>
      <c r="AB102" s="51"/>
      <c r="AC102" s="52"/>
      <c r="AD102" s="53"/>
      <c r="AE102" s="51"/>
      <c r="AF102" s="51"/>
      <c r="AG102" s="51"/>
      <c r="AH102" s="51"/>
      <c r="AI102" s="52"/>
      <c r="AK102" s="67">
        <v>29</v>
      </c>
      <c r="AL102" s="67"/>
      <c r="AM102" s="40">
        <f>BL25</f>
        <v>0</v>
      </c>
      <c r="AN102" s="41"/>
      <c r="AO102" s="68"/>
      <c r="AP102" s="69">
        <f>BL26</f>
        <v>0</v>
      </c>
      <c r="AQ102" s="70"/>
      <c r="AR102" s="71"/>
      <c r="AS102" s="69">
        <f>BL27</f>
        <v>0</v>
      </c>
      <c r="AT102" s="70"/>
      <c r="AU102" s="72"/>
      <c r="AV102" s="53"/>
      <c r="AW102" s="51"/>
      <c r="AX102" s="51"/>
      <c r="AY102" s="51" t="s">
        <v>85</v>
      </c>
      <c r="AZ102" s="51"/>
      <c r="BA102" s="52"/>
      <c r="BB102" s="53"/>
      <c r="BC102" s="51"/>
      <c r="BD102" s="51"/>
      <c r="BE102" s="51"/>
      <c r="BF102" s="51"/>
      <c r="BG102" s="52"/>
      <c r="BH102" s="53"/>
      <c r="BI102" s="51"/>
      <c r="BJ102" s="51"/>
      <c r="BK102" s="51"/>
      <c r="BL102" s="51"/>
      <c r="BM102" s="52"/>
      <c r="BN102" s="53"/>
      <c r="BO102" s="51"/>
      <c r="BP102" s="51"/>
      <c r="BQ102" s="51"/>
      <c r="BR102" s="51"/>
      <c r="BS102" s="52"/>
    </row>
    <row r="103" spans="1:71" ht="16.5" customHeight="1">
      <c r="A103" s="67">
        <v>30</v>
      </c>
      <c r="B103" s="67"/>
      <c r="C103" s="40">
        <f>AD25</f>
        <v>0</v>
      </c>
      <c r="D103" s="41"/>
      <c r="E103" s="68"/>
      <c r="F103" s="69">
        <f>AD26</f>
        <v>0</v>
      </c>
      <c r="G103" s="70"/>
      <c r="H103" s="71"/>
      <c r="I103" s="69">
        <f>AD27</f>
        <v>0</v>
      </c>
      <c r="J103" s="70"/>
      <c r="K103" s="72"/>
      <c r="L103" s="53"/>
      <c r="M103" s="51"/>
      <c r="N103" s="51"/>
      <c r="O103" s="51"/>
      <c r="P103" s="51"/>
      <c r="Q103" s="52"/>
      <c r="R103" s="53"/>
      <c r="S103" s="51"/>
      <c r="T103" s="51"/>
      <c r="U103" s="51"/>
      <c r="V103" s="51"/>
      <c r="W103" s="52"/>
      <c r="X103" s="53"/>
      <c r="Y103" s="51"/>
      <c r="Z103" s="51"/>
      <c r="AA103" s="51"/>
      <c r="AB103" s="51"/>
      <c r="AC103" s="52"/>
      <c r="AD103" s="53"/>
      <c r="AE103" s="51"/>
      <c r="AF103" s="51"/>
      <c r="AG103" s="51"/>
      <c r="AH103" s="51"/>
      <c r="AI103" s="52"/>
      <c r="AK103" s="67">
        <v>30</v>
      </c>
      <c r="AL103" s="67"/>
      <c r="AM103" s="40">
        <f>BN25</f>
        <v>0</v>
      </c>
      <c r="AN103" s="41"/>
      <c r="AO103" s="68"/>
      <c r="AP103" s="69">
        <f>BN26</f>
        <v>0</v>
      </c>
      <c r="AQ103" s="70"/>
      <c r="AR103" s="71"/>
      <c r="AS103" s="69">
        <f>BN27</f>
        <v>0</v>
      </c>
      <c r="AT103" s="70"/>
      <c r="AU103" s="72"/>
      <c r="AV103" s="53"/>
      <c r="AW103" s="51"/>
      <c r="AX103" s="51"/>
      <c r="AY103" s="51"/>
      <c r="AZ103" s="51"/>
      <c r="BA103" s="52"/>
      <c r="BB103" s="53"/>
      <c r="BC103" s="51"/>
      <c r="BD103" s="51"/>
      <c r="BE103" s="51"/>
      <c r="BF103" s="51"/>
      <c r="BG103" s="52"/>
      <c r="BH103" s="53"/>
      <c r="BI103" s="51"/>
      <c r="BJ103" s="51"/>
      <c r="BK103" s="51"/>
      <c r="BL103" s="51"/>
      <c r="BM103" s="52"/>
      <c r="BN103" s="53"/>
      <c r="BO103" s="51"/>
      <c r="BP103" s="51"/>
      <c r="BQ103" s="51"/>
      <c r="BR103" s="51"/>
      <c r="BS103" s="52"/>
    </row>
    <row r="104" spans="1:71" ht="16.5" customHeight="1" thickBot="1">
      <c r="A104" s="59">
        <v>31</v>
      </c>
      <c r="B104" s="59"/>
      <c r="C104" s="60">
        <f>AF25</f>
        <v>0</v>
      </c>
      <c r="D104" s="61"/>
      <c r="E104" s="62"/>
      <c r="F104" s="63">
        <f>AF26</f>
        <v>0</v>
      </c>
      <c r="G104" s="64"/>
      <c r="H104" s="65"/>
      <c r="I104" s="63">
        <f>AF27</f>
        <v>0</v>
      </c>
      <c r="J104" s="64"/>
      <c r="K104" s="66"/>
      <c r="L104" s="50"/>
      <c r="M104" s="48"/>
      <c r="N104" s="48"/>
      <c r="O104" s="48"/>
      <c r="P104" s="48"/>
      <c r="Q104" s="49"/>
      <c r="R104" s="50"/>
      <c r="S104" s="48"/>
      <c r="T104" s="48"/>
      <c r="U104" s="48"/>
      <c r="V104" s="48"/>
      <c r="W104" s="49"/>
      <c r="X104" s="50"/>
      <c r="Y104" s="48"/>
      <c r="Z104" s="48"/>
      <c r="AA104" s="48"/>
      <c r="AB104" s="48"/>
      <c r="AC104" s="49"/>
      <c r="AD104" s="50"/>
      <c r="AE104" s="48"/>
      <c r="AF104" s="48"/>
      <c r="AG104" s="48"/>
      <c r="AH104" s="48"/>
      <c r="AI104" s="49"/>
      <c r="AK104" s="59">
        <v>31</v>
      </c>
      <c r="AL104" s="59"/>
      <c r="AM104" s="60">
        <f>BP25</f>
        <v>0</v>
      </c>
      <c r="AN104" s="61"/>
      <c r="AO104" s="62"/>
      <c r="AP104" s="63">
        <f>BP26</f>
        <v>0</v>
      </c>
      <c r="AQ104" s="64"/>
      <c r="AR104" s="65"/>
      <c r="AS104" s="63">
        <f>BP27</f>
        <v>0</v>
      </c>
      <c r="AT104" s="64"/>
      <c r="AU104" s="66"/>
      <c r="AV104" s="50"/>
      <c r="AW104" s="48"/>
      <c r="AX104" s="48"/>
      <c r="AY104" s="48"/>
      <c r="AZ104" s="48"/>
      <c r="BA104" s="49"/>
      <c r="BB104" s="50"/>
      <c r="BC104" s="48"/>
      <c r="BD104" s="48"/>
      <c r="BE104" s="48"/>
      <c r="BF104" s="48"/>
      <c r="BG104" s="49"/>
      <c r="BH104" s="50"/>
      <c r="BI104" s="48"/>
      <c r="BJ104" s="48"/>
      <c r="BK104" s="48"/>
      <c r="BL104" s="48"/>
      <c r="BM104" s="49"/>
      <c r="BN104" s="50"/>
      <c r="BO104" s="48"/>
      <c r="BP104" s="48"/>
      <c r="BQ104" s="48"/>
      <c r="BR104" s="48"/>
      <c r="BS104" s="49"/>
    </row>
    <row r="105" spans="1:71" ht="17.25" customHeight="1" thickBot="1">
      <c r="A105" s="57" t="s">
        <v>73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43">
        <f>IF(COUNTA(L74:N104)=0,"",COUNTA(L74:N104))</f>
      </c>
      <c r="M105" s="44"/>
      <c r="N105" s="44"/>
      <c r="O105" s="44">
        <f>IF(COUNTA(O74:Q104)=0,"",COUNTA(O74:Q104))</f>
      </c>
      <c r="P105" s="44"/>
      <c r="Q105" s="45"/>
      <c r="R105" s="43">
        <f>IF(COUNTA(R74:T104)=0,"",COUNTA(R74:T104))</f>
      </c>
      <c r="S105" s="44"/>
      <c r="T105" s="44"/>
      <c r="U105" s="44">
        <f>IF(COUNTA(U74:W104)=0,"",COUNTA(U74:W104))</f>
      </c>
      <c r="V105" s="44"/>
      <c r="W105" s="45"/>
      <c r="X105" s="43">
        <f>IF(COUNTA(X74:Z104)=0,"",COUNTA(X74:Z104))</f>
      </c>
      <c r="Y105" s="44"/>
      <c r="Z105" s="44"/>
      <c r="AA105" s="44">
        <f>IF(COUNTA(AA74:AC104)=0,"",COUNTA(AA74:AC104))</f>
      </c>
      <c r="AB105" s="44"/>
      <c r="AC105" s="45"/>
      <c r="AD105" s="43">
        <f>IF(COUNTA(AD74:AF104)=0,"",COUNTA(AD74:AF104))</f>
      </c>
      <c r="AE105" s="44"/>
      <c r="AF105" s="44"/>
      <c r="AG105" s="44">
        <f>IF(COUNTA(AG74:AI104)=0,"",COUNTA(AG74:AI104))</f>
      </c>
      <c r="AH105" s="44"/>
      <c r="AI105" s="45"/>
      <c r="AK105" s="57" t="s">
        <v>73</v>
      </c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43">
        <f>IF(COUNTA(AV74:AX104)=0,"",COUNTA(AV74:AX104))</f>
        <v>1</v>
      </c>
      <c r="AW105" s="44"/>
      <c r="AX105" s="44"/>
      <c r="AY105" s="44">
        <f>IF(COUNTA(AY74:BA104)=0,"",COUNTA(AY74:BA104))</f>
        <v>1</v>
      </c>
      <c r="AZ105" s="44"/>
      <c r="BA105" s="45"/>
      <c r="BB105" s="43">
        <f>IF(COUNTA(BB74:BD104)=0,"",COUNTA(BB74:BD104))</f>
        <v>1</v>
      </c>
      <c r="BC105" s="44"/>
      <c r="BD105" s="44"/>
      <c r="BE105" s="44">
        <f>IF(COUNTA(BE74:BG104)=0,"",COUNTA(BE74:BG104))</f>
      </c>
      <c r="BF105" s="44"/>
      <c r="BG105" s="45"/>
      <c r="BH105" s="43">
        <f>IF(COUNTA(BH74:BJ104)=0,"",COUNTA(BH74:BJ104))</f>
        <v>1</v>
      </c>
      <c r="BI105" s="44"/>
      <c r="BJ105" s="44"/>
      <c r="BK105" s="44">
        <f>IF(COUNTA(BK74:BM104)=0,"",COUNTA(BK74:BM104))</f>
      </c>
      <c r="BL105" s="44"/>
      <c r="BM105" s="45"/>
      <c r="BN105" s="43">
        <f>IF(COUNTA(BN74:BP104)=0,"",COUNTA(BN74:BP104))</f>
      </c>
      <c r="BO105" s="44"/>
      <c r="BP105" s="44"/>
      <c r="BQ105" s="44">
        <f>IF(COUNTA(BQ74:BS104)=0,"",COUNTA(BQ74:BS104))</f>
      </c>
      <c r="BR105" s="44"/>
      <c r="BS105" s="45"/>
    </row>
    <row r="106" spans="1:71" ht="12" customHeight="1">
      <c r="A106" s="3"/>
      <c r="B106" s="3"/>
      <c r="C106" s="3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47" t="s">
        <v>87</v>
      </c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K106" s="3"/>
      <c r="AL106" s="3"/>
      <c r="AM106" s="3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1:71" ht="17.25" customHeight="1">
      <c r="A107" s="33" t="s">
        <v>79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K107" s="33" t="s">
        <v>79</v>
      </c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</row>
    <row r="108" spans="1:71" ht="18" customHeigh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K108" s="34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6"/>
    </row>
    <row r="109" spans="1:71" ht="18" customHeight="1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K109" s="37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9"/>
    </row>
    <row r="110" spans="1:71" ht="18" customHeight="1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2"/>
      <c r="AK110" s="40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2"/>
    </row>
    <row r="111" spans="1:71" ht="18" customHeight="1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9"/>
      <c r="AK111" s="37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9"/>
    </row>
    <row r="112" spans="1:71" ht="18" customHeight="1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6"/>
      <c r="AK112" s="54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6"/>
    </row>
  </sheetData>
  <sheetProtection/>
  <mergeCells count="1248">
    <mergeCell ref="A112:AI112"/>
    <mergeCell ref="A37:M37"/>
    <mergeCell ref="N37:S37"/>
    <mergeCell ref="A107:AI107"/>
    <mergeCell ref="A108:AI108"/>
    <mergeCell ref="A109:AI109"/>
    <mergeCell ref="A111:AI111"/>
    <mergeCell ref="A40:M40"/>
    <mergeCell ref="N40:S40"/>
    <mergeCell ref="T40:AI40"/>
    <mergeCell ref="A33:M33"/>
    <mergeCell ref="N33:S33"/>
    <mergeCell ref="T33:AI33"/>
    <mergeCell ref="A34:M34"/>
    <mergeCell ref="N34:S34"/>
    <mergeCell ref="T34:AI34"/>
    <mergeCell ref="A31:M31"/>
    <mergeCell ref="N31:S31"/>
    <mergeCell ref="T31:AI31"/>
    <mergeCell ref="A32:M32"/>
    <mergeCell ref="N32:S32"/>
    <mergeCell ref="T32:AI32"/>
    <mergeCell ref="AB27:AC27"/>
    <mergeCell ref="AD27:AE27"/>
    <mergeCell ref="AF27:AG27"/>
    <mergeCell ref="AH27:AI27"/>
    <mergeCell ref="A29:AI29"/>
    <mergeCell ref="A30:M30"/>
    <mergeCell ref="N30:S30"/>
    <mergeCell ref="T30:AI30"/>
    <mergeCell ref="P27:Q27"/>
    <mergeCell ref="R27:S27"/>
    <mergeCell ref="T27:U27"/>
    <mergeCell ref="V27:W27"/>
    <mergeCell ref="X27:Y27"/>
    <mergeCell ref="Z27:AA27"/>
    <mergeCell ref="AD26:AE26"/>
    <mergeCell ref="AF26:AG26"/>
    <mergeCell ref="V26:W26"/>
    <mergeCell ref="X26:Y26"/>
    <mergeCell ref="Z26:AA26"/>
    <mergeCell ref="AB26:AC26"/>
    <mergeCell ref="AH26:AI26"/>
    <mergeCell ref="A27:C27"/>
    <mergeCell ref="D27:E27"/>
    <mergeCell ref="F27:G27"/>
    <mergeCell ref="H27:I27"/>
    <mergeCell ref="J27:K27"/>
    <mergeCell ref="L27:M27"/>
    <mergeCell ref="N27:O27"/>
    <mergeCell ref="R26:S26"/>
    <mergeCell ref="T26:U26"/>
    <mergeCell ref="AF25:AG25"/>
    <mergeCell ref="AH25:AI25"/>
    <mergeCell ref="A26:C26"/>
    <mergeCell ref="D26:E26"/>
    <mergeCell ref="F26:G26"/>
    <mergeCell ref="H26:I26"/>
    <mergeCell ref="J26:K26"/>
    <mergeCell ref="L26:M26"/>
    <mergeCell ref="N26:O26"/>
    <mergeCell ref="P26:Q26"/>
    <mergeCell ref="T25:U25"/>
    <mergeCell ref="V25:W25"/>
    <mergeCell ref="X25:Y25"/>
    <mergeCell ref="Z25:AA25"/>
    <mergeCell ref="AB25:AC25"/>
    <mergeCell ref="AD25:AE25"/>
    <mergeCell ref="AH22:AI22"/>
    <mergeCell ref="A25:C25"/>
    <mergeCell ref="D25:E25"/>
    <mergeCell ref="F25:G25"/>
    <mergeCell ref="H25:I25"/>
    <mergeCell ref="J25:K25"/>
    <mergeCell ref="L25:M25"/>
    <mergeCell ref="N25:O25"/>
    <mergeCell ref="P25:Q25"/>
    <mergeCell ref="R25:S25"/>
    <mergeCell ref="N22:O22"/>
    <mergeCell ref="P22:Q22"/>
    <mergeCell ref="R22:S22"/>
    <mergeCell ref="T22:U22"/>
    <mergeCell ref="V22:W22"/>
    <mergeCell ref="X22:Y22"/>
    <mergeCell ref="AB20:AC20"/>
    <mergeCell ref="AD20:AE20"/>
    <mergeCell ref="AF20:AG20"/>
    <mergeCell ref="AH20:AI20"/>
    <mergeCell ref="A22:C22"/>
    <mergeCell ref="D22:E22"/>
    <mergeCell ref="F22:G22"/>
    <mergeCell ref="H22:I22"/>
    <mergeCell ref="J22:K22"/>
    <mergeCell ref="L22:M22"/>
    <mergeCell ref="P20:Q20"/>
    <mergeCell ref="R20:S20"/>
    <mergeCell ref="T20:U20"/>
    <mergeCell ref="V20:W20"/>
    <mergeCell ref="X20:Y20"/>
    <mergeCell ref="Z20:AA20"/>
    <mergeCell ref="AD19:AE19"/>
    <mergeCell ref="AF19:AG19"/>
    <mergeCell ref="AH19:AI19"/>
    <mergeCell ref="A20:C20"/>
    <mergeCell ref="D20:E20"/>
    <mergeCell ref="F20:G20"/>
    <mergeCell ref="H20:I20"/>
    <mergeCell ref="J20:K20"/>
    <mergeCell ref="L20:M20"/>
    <mergeCell ref="N20:O20"/>
    <mergeCell ref="R19:S19"/>
    <mergeCell ref="T19:U19"/>
    <mergeCell ref="V19:W19"/>
    <mergeCell ref="X19:Y19"/>
    <mergeCell ref="Z19:AA19"/>
    <mergeCell ref="AB19:AC19"/>
    <mergeCell ref="P16:AI16"/>
    <mergeCell ref="A18:AI18"/>
    <mergeCell ref="A19:C19"/>
    <mergeCell ref="D19:E19"/>
    <mergeCell ref="F19:G19"/>
    <mergeCell ref="H19:I19"/>
    <mergeCell ref="J19:K19"/>
    <mergeCell ref="L19:M19"/>
    <mergeCell ref="N19:O19"/>
    <mergeCell ref="P19:Q19"/>
    <mergeCell ref="AA14:AG14"/>
    <mergeCell ref="AH14:AI14"/>
    <mergeCell ref="P15:X15"/>
    <mergeCell ref="Y15:Z15"/>
    <mergeCell ref="AB15:AD15"/>
    <mergeCell ref="AF15:AI15"/>
    <mergeCell ref="AH9:AI10"/>
    <mergeCell ref="P10:X10"/>
    <mergeCell ref="AB11:AI11"/>
    <mergeCell ref="P12:X12"/>
    <mergeCell ref="Y12:AA12"/>
    <mergeCell ref="AB12:AC12"/>
    <mergeCell ref="AD12:AE12"/>
    <mergeCell ref="AG12:AH12"/>
    <mergeCell ref="A1:AI1"/>
    <mergeCell ref="Z6:AA6"/>
    <mergeCell ref="AC6:AD6"/>
    <mergeCell ref="AF6:AG6"/>
    <mergeCell ref="B8:C8"/>
    <mergeCell ref="E8:F8"/>
    <mergeCell ref="P8:X8"/>
    <mergeCell ref="Y8:AI8"/>
    <mergeCell ref="A2:AI2"/>
    <mergeCell ref="Y3:AI3"/>
    <mergeCell ref="A21:C21"/>
    <mergeCell ref="D21:E21"/>
    <mergeCell ref="F21:G21"/>
    <mergeCell ref="H21:I21"/>
    <mergeCell ref="J21:K21"/>
    <mergeCell ref="L21:M21"/>
    <mergeCell ref="N21:O21"/>
    <mergeCell ref="P9:X9"/>
    <mergeCell ref="Y9:AG10"/>
    <mergeCell ref="P21:Q21"/>
    <mergeCell ref="R21:S21"/>
    <mergeCell ref="T21:U21"/>
    <mergeCell ref="V21:W21"/>
    <mergeCell ref="X21:Y21"/>
    <mergeCell ref="Z21:AA21"/>
    <mergeCell ref="AB13:AI13"/>
    <mergeCell ref="A24:C24"/>
    <mergeCell ref="D24:E24"/>
    <mergeCell ref="F24:G24"/>
    <mergeCell ref="H24:I24"/>
    <mergeCell ref="J24:K24"/>
    <mergeCell ref="L24:M24"/>
    <mergeCell ref="V24:W24"/>
    <mergeCell ref="X24:Y24"/>
    <mergeCell ref="AB21:AC21"/>
    <mergeCell ref="AD21:AE21"/>
    <mergeCell ref="AF21:AG21"/>
    <mergeCell ref="AH21:AI21"/>
    <mergeCell ref="Z22:AA22"/>
    <mergeCell ref="AB22:AC22"/>
    <mergeCell ref="AD22:AE22"/>
    <mergeCell ref="AF22:AG22"/>
    <mergeCell ref="Z24:AA24"/>
    <mergeCell ref="AB24:AC24"/>
    <mergeCell ref="AD24:AE24"/>
    <mergeCell ref="AF24:AG24"/>
    <mergeCell ref="AH24:AI24"/>
    <mergeCell ref="A36:AI36"/>
    <mergeCell ref="N24:O24"/>
    <mergeCell ref="P24:Q24"/>
    <mergeCell ref="R24:S24"/>
    <mergeCell ref="T24:U24"/>
    <mergeCell ref="T37:AI37"/>
    <mergeCell ref="A38:M38"/>
    <mergeCell ref="N38:S38"/>
    <mergeCell ref="T38:AI38"/>
    <mergeCell ref="A39:M39"/>
    <mergeCell ref="N39:S39"/>
    <mergeCell ref="T39:AI39"/>
    <mergeCell ref="A48:AI48"/>
    <mergeCell ref="A47:AI47"/>
    <mergeCell ref="A46:AI46"/>
    <mergeCell ref="A45:AI45"/>
    <mergeCell ref="A42:AI42"/>
    <mergeCell ref="A43:AI43"/>
    <mergeCell ref="A44:AI44"/>
    <mergeCell ref="B51:I56"/>
    <mergeCell ref="K53:AI55"/>
    <mergeCell ref="A58:AI58"/>
    <mergeCell ref="Z59:AA59"/>
    <mergeCell ref="AC59:AD59"/>
    <mergeCell ref="AF59:AG59"/>
    <mergeCell ref="E61:F61"/>
    <mergeCell ref="P61:X61"/>
    <mergeCell ref="Y61:AI61"/>
    <mergeCell ref="P62:X62"/>
    <mergeCell ref="Y62:AG63"/>
    <mergeCell ref="AH62:AI63"/>
    <mergeCell ref="P63:X63"/>
    <mergeCell ref="A74:B74"/>
    <mergeCell ref="A75:B75"/>
    <mergeCell ref="A76:B76"/>
    <mergeCell ref="A77:B77"/>
    <mergeCell ref="A78:B78"/>
    <mergeCell ref="B61:C61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101:B101"/>
    <mergeCell ref="A102:B102"/>
    <mergeCell ref="A91:B91"/>
    <mergeCell ref="A92:B92"/>
    <mergeCell ref="A93:B93"/>
    <mergeCell ref="A94:B94"/>
    <mergeCell ref="A95:B95"/>
    <mergeCell ref="A96:B96"/>
    <mergeCell ref="A103:B103"/>
    <mergeCell ref="A104:B104"/>
    <mergeCell ref="A71:B73"/>
    <mergeCell ref="C73:E73"/>
    <mergeCell ref="F73:H73"/>
    <mergeCell ref="C76:E76"/>
    <mergeCell ref="A97:B97"/>
    <mergeCell ref="A98:B98"/>
    <mergeCell ref="A99:B99"/>
    <mergeCell ref="A100:B100"/>
    <mergeCell ref="I73:K73"/>
    <mergeCell ref="C71:K72"/>
    <mergeCell ref="L73:N73"/>
    <mergeCell ref="O73:Q73"/>
    <mergeCell ref="L71:Q71"/>
    <mergeCell ref="L72:Q72"/>
    <mergeCell ref="R71:W71"/>
    <mergeCell ref="R72:W72"/>
    <mergeCell ref="R73:T73"/>
    <mergeCell ref="U73:W73"/>
    <mergeCell ref="X71:AC71"/>
    <mergeCell ref="X72:AC72"/>
    <mergeCell ref="X73:Z73"/>
    <mergeCell ref="AA73:AC73"/>
    <mergeCell ref="AD71:AI71"/>
    <mergeCell ref="AD72:AI72"/>
    <mergeCell ref="AD73:AF73"/>
    <mergeCell ref="AG73:AI73"/>
    <mergeCell ref="C74:E74"/>
    <mergeCell ref="F74:H74"/>
    <mergeCell ref="I74:K74"/>
    <mergeCell ref="L74:N74"/>
    <mergeCell ref="O74:Q74"/>
    <mergeCell ref="R74:T74"/>
    <mergeCell ref="U74:W74"/>
    <mergeCell ref="X74:Z74"/>
    <mergeCell ref="AA74:AC74"/>
    <mergeCell ref="AD74:AF74"/>
    <mergeCell ref="AG74:AI74"/>
    <mergeCell ref="C75:E75"/>
    <mergeCell ref="F75:H75"/>
    <mergeCell ref="I75:K75"/>
    <mergeCell ref="L75:N75"/>
    <mergeCell ref="O75:Q75"/>
    <mergeCell ref="R75:T75"/>
    <mergeCell ref="U75:W75"/>
    <mergeCell ref="X75:Z75"/>
    <mergeCell ref="AA75:AC75"/>
    <mergeCell ref="AD75:AF75"/>
    <mergeCell ref="AG75:AI75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D77:AF77"/>
    <mergeCell ref="AG77:AI77"/>
    <mergeCell ref="C78:E78"/>
    <mergeCell ref="F78:H78"/>
    <mergeCell ref="I78:K78"/>
    <mergeCell ref="L78:N78"/>
    <mergeCell ref="O78:Q78"/>
    <mergeCell ref="R78:T78"/>
    <mergeCell ref="U78:W78"/>
    <mergeCell ref="X78:Z78"/>
    <mergeCell ref="AA78:AC78"/>
    <mergeCell ref="AD78:AF78"/>
    <mergeCell ref="AG78:AI78"/>
    <mergeCell ref="C79:E79"/>
    <mergeCell ref="F79:H79"/>
    <mergeCell ref="I79:K79"/>
    <mergeCell ref="L79:N79"/>
    <mergeCell ref="O79:Q79"/>
    <mergeCell ref="R79:T79"/>
    <mergeCell ref="U79:W79"/>
    <mergeCell ref="X79:Z79"/>
    <mergeCell ref="AA79:AC79"/>
    <mergeCell ref="AD79:AF79"/>
    <mergeCell ref="AG79:AI79"/>
    <mergeCell ref="C80:E80"/>
    <mergeCell ref="F80:H80"/>
    <mergeCell ref="I80:K80"/>
    <mergeCell ref="L80:N80"/>
    <mergeCell ref="O80:Q80"/>
    <mergeCell ref="R80:T80"/>
    <mergeCell ref="U80:W80"/>
    <mergeCell ref="X80:Z80"/>
    <mergeCell ref="AA80:AC80"/>
    <mergeCell ref="AD80:AF80"/>
    <mergeCell ref="AG80:AI80"/>
    <mergeCell ref="C81:E81"/>
    <mergeCell ref="F81:H81"/>
    <mergeCell ref="I81:K81"/>
    <mergeCell ref="L81:N81"/>
    <mergeCell ref="O81:Q81"/>
    <mergeCell ref="R81:T81"/>
    <mergeCell ref="U81:W81"/>
    <mergeCell ref="X81:Z81"/>
    <mergeCell ref="AA81:AC81"/>
    <mergeCell ref="AD81:AF81"/>
    <mergeCell ref="AG81:AI81"/>
    <mergeCell ref="C82:E82"/>
    <mergeCell ref="F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G82:AI82"/>
    <mergeCell ref="C83:E83"/>
    <mergeCell ref="F83:H83"/>
    <mergeCell ref="I83:K83"/>
    <mergeCell ref="L83:N83"/>
    <mergeCell ref="O83:Q83"/>
    <mergeCell ref="R83:T83"/>
    <mergeCell ref="U83:W83"/>
    <mergeCell ref="X83:Z83"/>
    <mergeCell ref="AA83:AC83"/>
    <mergeCell ref="AD83:AF83"/>
    <mergeCell ref="AG83:AI83"/>
    <mergeCell ref="C84:E84"/>
    <mergeCell ref="F84:H84"/>
    <mergeCell ref="I84:K84"/>
    <mergeCell ref="L84:N84"/>
    <mergeCell ref="O84:Q84"/>
    <mergeCell ref="R84:T84"/>
    <mergeCell ref="U84:W84"/>
    <mergeCell ref="X84:Z84"/>
    <mergeCell ref="AA84:AC84"/>
    <mergeCell ref="AD84:AF84"/>
    <mergeCell ref="AG84:AI84"/>
    <mergeCell ref="C85:E85"/>
    <mergeCell ref="F85:H85"/>
    <mergeCell ref="I85:K85"/>
    <mergeCell ref="L85:N85"/>
    <mergeCell ref="O85:Q85"/>
    <mergeCell ref="R85:T85"/>
    <mergeCell ref="U85:W85"/>
    <mergeCell ref="X85:Z85"/>
    <mergeCell ref="AA85:AC85"/>
    <mergeCell ref="AD85:AF85"/>
    <mergeCell ref="AG85:AI85"/>
    <mergeCell ref="C86:E86"/>
    <mergeCell ref="F86:H86"/>
    <mergeCell ref="I86:K86"/>
    <mergeCell ref="L86:N86"/>
    <mergeCell ref="O86:Q86"/>
    <mergeCell ref="R86:T86"/>
    <mergeCell ref="U86:W86"/>
    <mergeCell ref="X86:Z86"/>
    <mergeCell ref="AA86:AC86"/>
    <mergeCell ref="AD86:AF86"/>
    <mergeCell ref="AG86:AI86"/>
    <mergeCell ref="C87:E87"/>
    <mergeCell ref="F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G88:AI88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D89:AF89"/>
    <mergeCell ref="AG89:AI89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D90:AF90"/>
    <mergeCell ref="AG90:AI90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D91:AF91"/>
    <mergeCell ref="AG91:AI91"/>
    <mergeCell ref="C92:E92"/>
    <mergeCell ref="F92:H92"/>
    <mergeCell ref="I92:K92"/>
    <mergeCell ref="L92:N92"/>
    <mergeCell ref="O92:Q92"/>
    <mergeCell ref="R92:T92"/>
    <mergeCell ref="U92:W92"/>
    <mergeCell ref="X92:Z92"/>
    <mergeCell ref="AA92:AC92"/>
    <mergeCell ref="AD92:AF92"/>
    <mergeCell ref="AG92:AI92"/>
    <mergeCell ref="C93:E93"/>
    <mergeCell ref="F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G93:AI93"/>
    <mergeCell ref="C94:E94"/>
    <mergeCell ref="F94:H94"/>
    <mergeCell ref="I94:K94"/>
    <mergeCell ref="L94:N94"/>
    <mergeCell ref="O94:Q94"/>
    <mergeCell ref="R94:T94"/>
    <mergeCell ref="U94:W94"/>
    <mergeCell ref="X94:Z94"/>
    <mergeCell ref="AA94:AC94"/>
    <mergeCell ref="AD94:AF94"/>
    <mergeCell ref="AG94:AI94"/>
    <mergeCell ref="C95:E95"/>
    <mergeCell ref="F95:H95"/>
    <mergeCell ref="I95:K95"/>
    <mergeCell ref="L95:N95"/>
    <mergeCell ref="O95:Q95"/>
    <mergeCell ref="R95:T95"/>
    <mergeCell ref="U95:W95"/>
    <mergeCell ref="X95:Z95"/>
    <mergeCell ref="AA95:AC95"/>
    <mergeCell ref="AD95:AF95"/>
    <mergeCell ref="AG95:AI95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D96:AF96"/>
    <mergeCell ref="AG96:AI96"/>
    <mergeCell ref="C97:E97"/>
    <mergeCell ref="F97:H97"/>
    <mergeCell ref="I97:K97"/>
    <mergeCell ref="L97:N97"/>
    <mergeCell ref="O97:Q97"/>
    <mergeCell ref="R97:T97"/>
    <mergeCell ref="U97:W97"/>
    <mergeCell ref="X97:Z97"/>
    <mergeCell ref="AA97:AC97"/>
    <mergeCell ref="AD97:AF97"/>
    <mergeCell ref="AG97:AI97"/>
    <mergeCell ref="C98:E98"/>
    <mergeCell ref="F98:H98"/>
    <mergeCell ref="I98:K98"/>
    <mergeCell ref="L98:N98"/>
    <mergeCell ref="O98:Q98"/>
    <mergeCell ref="R98:T98"/>
    <mergeCell ref="U98:W98"/>
    <mergeCell ref="X98:Z98"/>
    <mergeCell ref="AA98:AC98"/>
    <mergeCell ref="AD98:AF98"/>
    <mergeCell ref="AG98:AI98"/>
    <mergeCell ref="C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G99:AI99"/>
    <mergeCell ref="C100:E100"/>
    <mergeCell ref="F100:H100"/>
    <mergeCell ref="I100:K100"/>
    <mergeCell ref="L100:N100"/>
    <mergeCell ref="O100:Q100"/>
    <mergeCell ref="R100:T100"/>
    <mergeCell ref="U100:W100"/>
    <mergeCell ref="X100:Z100"/>
    <mergeCell ref="AA100:AC100"/>
    <mergeCell ref="AD100:AF100"/>
    <mergeCell ref="AG100:AI100"/>
    <mergeCell ref="C101:E101"/>
    <mergeCell ref="F101:H101"/>
    <mergeCell ref="I101:K101"/>
    <mergeCell ref="L101:N101"/>
    <mergeCell ref="O101:Q101"/>
    <mergeCell ref="R101:T101"/>
    <mergeCell ref="U101:W101"/>
    <mergeCell ref="X101:Z101"/>
    <mergeCell ref="AA101:AC101"/>
    <mergeCell ref="AD101:AF101"/>
    <mergeCell ref="AG101:AI101"/>
    <mergeCell ref="C102:E102"/>
    <mergeCell ref="F102:H102"/>
    <mergeCell ref="I102:K102"/>
    <mergeCell ref="L102:N102"/>
    <mergeCell ref="O102:Q102"/>
    <mergeCell ref="R102:T102"/>
    <mergeCell ref="U102:W102"/>
    <mergeCell ref="X102:Z102"/>
    <mergeCell ref="AA102:AC102"/>
    <mergeCell ref="AD102:AF102"/>
    <mergeCell ref="AG102:AI102"/>
    <mergeCell ref="C103:E103"/>
    <mergeCell ref="F103:H103"/>
    <mergeCell ref="I103:K103"/>
    <mergeCell ref="L103:N103"/>
    <mergeCell ref="O103:Q103"/>
    <mergeCell ref="R103:T103"/>
    <mergeCell ref="U103:W103"/>
    <mergeCell ref="X103:Z103"/>
    <mergeCell ref="AA103:AC103"/>
    <mergeCell ref="AD103:AF103"/>
    <mergeCell ref="AG103:AI103"/>
    <mergeCell ref="C104:E104"/>
    <mergeCell ref="F104:H104"/>
    <mergeCell ref="I104:K104"/>
    <mergeCell ref="L104:N104"/>
    <mergeCell ref="O104:Q104"/>
    <mergeCell ref="R104:T104"/>
    <mergeCell ref="U104:W104"/>
    <mergeCell ref="X104:Z104"/>
    <mergeCell ref="AA104:AC104"/>
    <mergeCell ref="AD104:AF104"/>
    <mergeCell ref="AG104:AI104"/>
    <mergeCell ref="AA105:AC105"/>
    <mergeCell ref="AD105:AF105"/>
    <mergeCell ref="AG105:AI105"/>
    <mergeCell ref="A110:AI110"/>
    <mergeCell ref="A105:K105"/>
    <mergeCell ref="L105:N105"/>
    <mergeCell ref="O105:Q105"/>
    <mergeCell ref="R105:T105"/>
    <mergeCell ref="U105:W105"/>
    <mergeCell ref="X105:Z105"/>
    <mergeCell ref="AK1:BS1"/>
    <mergeCell ref="AK2:BS2"/>
    <mergeCell ref="BI3:BS3"/>
    <mergeCell ref="BJ6:BK6"/>
    <mergeCell ref="BM6:BN6"/>
    <mergeCell ref="BP6:BQ6"/>
    <mergeCell ref="AL8:AM8"/>
    <mergeCell ref="AO8:AP8"/>
    <mergeCell ref="AZ8:BH8"/>
    <mergeCell ref="BI8:BS8"/>
    <mergeCell ref="AZ9:BH9"/>
    <mergeCell ref="BI9:BQ10"/>
    <mergeCell ref="BR9:BS10"/>
    <mergeCell ref="AZ10:BH10"/>
    <mergeCell ref="BL11:BS11"/>
    <mergeCell ref="AZ12:BH12"/>
    <mergeCell ref="BI12:BK12"/>
    <mergeCell ref="BL12:BM12"/>
    <mergeCell ref="BN12:BO12"/>
    <mergeCell ref="BQ12:BR12"/>
    <mergeCell ref="BL13:BS13"/>
    <mergeCell ref="BK14:BQ14"/>
    <mergeCell ref="BR14:BS14"/>
    <mergeCell ref="AZ15:BH15"/>
    <mergeCell ref="BI15:BJ15"/>
    <mergeCell ref="BL15:BN15"/>
    <mergeCell ref="BP15:BS15"/>
    <mergeCell ref="AZ16:BS16"/>
    <mergeCell ref="AK18:BS18"/>
    <mergeCell ref="AK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AK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AK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AK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AK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AK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AK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AK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Q27"/>
    <mergeCell ref="BR27:BS27"/>
    <mergeCell ref="AK29:BS29"/>
    <mergeCell ref="AK30:AW30"/>
    <mergeCell ref="AX30:BC30"/>
    <mergeCell ref="BD30:BS30"/>
    <mergeCell ref="AK31:AW31"/>
    <mergeCell ref="AX31:BC31"/>
    <mergeCell ref="BD31:BS31"/>
    <mergeCell ref="AK32:AW32"/>
    <mergeCell ref="AX32:BC32"/>
    <mergeCell ref="BD32:BS32"/>
    <mergeCell ref="AK33:AW33"/>
    <mergeCell ref="AX33:BC33"/>
    <mergeCell ref="BD33:BS33"/>
    <mergeCell ref="AK34:AW34"/>
    <mergeCell ref="AX34:BC34"/>
    <mergeCell ref="BD34:BS34"/>
    <mergeCell ref="AK36:BS36"/>
    <mergeCell ref="AK37:AW37"/>
    <mergeCell ref="AX37:BC37"/>
    <mergeCell ref="BD37:BS37"/>
    <mergeCell ref="AK38:AW38"/>
    <mergeCell ref="AX38:BC38"/>
    <mergeCell ref="BD38:BS38"/>
    <mergeCell ref="AK39:AW39"/>
    <mergeCell ref="AX39:BC39"/>
    <mergeCell ref="BD39:BS39"/>
    <mergeCell ref="AK40:AW40"/>
    <mergeCell ref="AX40:BC40"/>
    <mergeCell ref="BD40:BS40"/>
    <mergeCell ref="AK42:BS42"/>
    <mergeCell ref="AK43:BS43"/>
    <mergeCell ref="AK44:BS44"/>
    <mergeCell ref="AK45:BS45"/>
    <mergeCell ref="AK46:BS46"/>
    <mergeCell ref="AK47:BS47"/>
    <mergeCell ref="AK48:BS48"/>
    <mergeCell ref="AL51:AS56"/>
    <mergeCell ref="AU53:BS55"/>
    <mergeCell ref="AK58:BS58"/>
    <mergeCell ref="BJ59:BK59"/>
    <mergeCell ref="BM59:BN59"/>
    <mergeCell ref="BP59:BQ59"/>
    <mergeCell ref="AL61:AM61"/>
    <mergeCell ref="AO61:AP61"/>
    <mergeCell ref="AZ61:BH61"/>
    <mergeCell ref="BI61:BS61"/>
    <mergeCell ref="AZ62:BH62"/>
    <mergeCell ref="BI62:BQ63"/>
    <mergeCell ref="BR62:BS63"/>
    <mergeCell ref="AZ63:BH63"/>
    <mergeCell ref="AK71:AL73"/>
    <mergeCell ref="AM71:AU72"/>
    <mergeCell ref="AV71:BA71"/>
    <mergeCell ref="BB71:BG71"/>
    <mergeCell ref="BH71:BM71"/>
    <mergeCell ref="BN71:BS71"/>
    <mergeCell ref="AV72:BA72"/>
    <mergeCell ref="BB72:BG72"/>
    <mergeCell ref="BH72:BM72"/>
    <mergeCell ref="BN72:BS72"/>
    <mergeCell ref="AM73:AO7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BN73:BP73"/>
    <mergeCell ref="BQ73:BS73"/>
    <mergeCell ref="AK74:AL74"/>
    <mergeCell ref="AM74:AO74"/>
    <mergeCell ref="AP74:AR74"/>
    <mergeCell ref="AS74:AU74"/>
    <mergeCell ref="AV74:AX74"/>
    <mergeCell ref="AY74:BA74"/>
    <mergeCell ref="BB74:BD74"/>
    <mergeCell ref="BE74:BG74"/>
    <mergeCell ref="BH74:BJ74"/>
    <mergeCell ref="BK74:BM74"/>
    <mergeCell ref="BN74:BP74"/>
    <mergeCell ref="BQ74:BS74"/>
    <mergeCell ref="AK75:AL75"/>
    <mergeCell ref="AM75:AO75"/>
    <mergeCell ref="AP75:AR75"/>
    <mergeCell ref="AS75:AU75"/>
    <mergeCell ref="AV75:AX75"/>
    <mergeCell ref="AY75:BA75"/>
    <mergeCell ref="BB75:BD75"/>
    <mergeCell ref="BE75:BG75"/>
    <mergeCell ref="BH75:BJ75"/>
    <mergeCell ref="BK75:BM75"/>
    <mergeCell ref="BN75:BP75"/>
    <mergeCell ref="BQ75:BS75"/>
    <mergeCell ref="AK76:AL76"/>
    <mergeCell ref="AM76:AO76"/>
    <mergeCell ref="AP76:AR76"/>
    <mergeCell ref="AS76:AU76"/>
    <mergeCell ref="AV76:AX76"/>
    <mergeCell ref="AY76:BA76"/>
    <mergeCell ref="BB76:BD76"/>
    <mergeCell ref="BE76:BG76"/>
    <mergeCell ref="BH76:BJ76"/>
    <mergeCell ref="BK76:BM76"/>
    <mergeCell ref="BN76:BP76"/>
    <mergeCell ref="BQ76:BS76"/>
    <mergeCell ref="AK77:AL77"/>
    <mergeCell ref="AM77:AO77"/>
    <mergeCell ref="AP77:AR77"/>
    <mergeCell ref="AS77:AU77"/>
    <mergeCell ref="AV77:AX77"/>
    <mergeCell ref="AY77:BA77"/>
    <mergeCell ref="BB77:BD77"/>
    <mergeCell ref="BE77:BG77"/>
    <mergeCell ref="BH77:BJ77"/>
    <mergeCell ref="BK77:BM77"/>
    <mergeCell ref="BN77:BP77"/>
    <mergeCell ref="BQ77:BS77"/>
    <mergeCell ref="AK78:AL78"/>
    <mergeCell ref="AM78:AO78"/>
    <mergeCell ref="AP78:AR78"/>
    <mergeCell ref="AS78:AU78"/>
    <mergeCell ref="AV78:AX78"/>
    <mergeCell ref="AY78:BA78"/>
    <mergeCell ref="BB78:BD78"/>
    <mergeCell ref="BE78:BG78"/>
    <mergeCell ref="BH78:BJ78"/>
    <mergeCell ref="BK78:BM78"/>
    <mergeCell ref="BN78:BP78"/>
    <mergeCell ref="BQ78:BS78"/>
    <mergeCell ref="AK79:AL79"/>
    <mergeCell ref="AM79:AO79"/>
    <mergeCell ref="AP79:AR79"/>
    <mergeCell ref="AS79:AU79"/>
    <mergeCell ref="AV79:AX79"/>
    <mergeCell ref="AY79:BA79"/>
    <mergeCell ref="BB79:BD79"/>
    <mergeCell ref="BE79:BG79"/>
    <mergeCell ref="BH79:BJ79"/>
    <mergeCell ref="BK79:BM79"/>
    <mergeCell ref="BN79:BP79"/>
    <mergeCell ref="BQ79:BS79"/>
    <mergeCell ref="AK80:AL80"/>
    <mergeCell ref="AM80:AO80"/>
    <mergeCell ref="AP80:AR80"/>
    <mergeCell ref="AS80:AU80"/>
    <mergeCell ref="AV80:AX80"/>
    <mergeCell ref="AY80:BA80"/>
    <mergeCell ref="BB80:BD80"/>
    <mergeCell ref="BE80:BG80"/>
    <mergeCell ref="BH80:BJ80"/>
    <mergeCell ref="BK80:BM80"/>
    <mergeCell ref="BN80:BP80"/>
    <mergeCell ref="BQ80:BS80"/>
    <mergeCell ref="AK81:AL81"/>
    <mergeCell ref="AM81:AO81"/>
    <mergeCell ref="AP81:AR81"/>
    <mergeCell ref="AS81:AU81"/>
    <mergeCell ref="AV81:AX81"/>
    <mergeCell ref="AY81:BA81"/>
    <mergeCell ref="BB81:BD81"/>
    <mergeCell ref="BE81:BG81"/>
    <mergeCell ref="BH81:BJ81"/>
    <mergeCell ref="BK81:BM81"/>
    <mergeCell ref="BN81:BP81"/>
    <mergeCell ref="BQ81:BS81"/>
    <mergeCell ref="AK82:AL82"/>
    <mergeCell ref="AM82:AO82"/>
    <mergeCell ref="AP82:AR82"/>
    <mergeCell ref="AS82:AU82"/>
    <mergeCell ref="AV82:AX82"/>
    <mergeCell ref="AY82:BA82"/>
    <mergeCell ref="BB82:BD82"/>
    <mergeCell ref="BE82:BG82"/>
    <mergeCell ref="BH82:BJ82"/>
    <mergeCell ref="BK82:BM82"/>
    <mergeCell ref="BN82:BP82"/>
    <mergeCell ref="BQ82:BS82"/>
    <mergeCell ref="AK83:AL83"/>
    <mergeCell ref="AM83:AO83"/>
    <mergeCell ref="AP83:AR83"/>
    <mergeCell ref="AS83:AU83"/>
    <mergeCell ref="AV83:AX83"/>
    <mergeCell ref="AY83:BA83"/>
    <mergeCell ref="BB83:BD83"/>
    <mergeCell ref="BE83:BG83"/>
    <mergeCell ref="BH83:BJ83"/>
    <mergeCell ref="BK83:BM83"/>
    <mergeCell ref="BN83:BP83"/>
    <mergeCell ref="BQ83:BS83"/>
    <mergeCell ref="AK84:AL84"/>
    <mergeCell ref="AM84:AO84"/>
    <mergeCell ref="AP84:AR84"/>
    <mergeCell ref="AS84:AU84"/>
    <mergeCell ref="AV84:AX84"/>
    <mergeCell ref="AY84:BA84"/>
    <mergeCell ref="BB84:BD84"/>
    <mergeCell ref="BE84:BG84"/>
    <mergeCell ref="BH84:BJ84"/>
    <mergeCell ref="BK84:BM84"/>
    <mergeCell ref="BN84:BP84"/>
    <mergeCell ref="BQ84:BS84"/>
    <mergeCell ref="AK85:AL85"/>
    <mergeCell ref="AM85:AO85"/>
    <mergeCell ref="AP85:AR85"/>
    <mergeCell ref="AS85:AU85"/>
    <mergeCell ref="AV85:AX85"/>
    <mergeCell ref="AY85:BA85"/>
    <mergeCell ref="BB85:BD85"/>
    <mergeCell ref="BE85:BG85"/>
    <mergeCell ref="BH85:BJ85"/>
    <mergeCell ref="BK85:BM85"/>
    <mergeCell ref="BN85:BP85"/>
    <mergeCell ref="BQ85:BS85"/>
    <mergeCell ref="AK86:AL86"/>
    <mergeCell ref="AM86:AO86"/>
    <mergeCell ref="AP86:AR86"/>
    <mergeCell ref="AS86:AU86"/>
    <mergeCell ref="AV86:AX86"/>
    <mergeCell ref="AY86:BA86"/>
    <mergeCell ref="BB86:BD86"/>
    <mergeCell ref="BE86:BG86"/>
    <mergeCell ref="BH86:BJ86"/>
    <mergeCell ref="BK86:BM86"/>
    <mergeCell ref="BN86:BP86"/>
    <mergeCell ref="BQ86:BS86"/>
    <mergeCell ref="AK87:AL87"/>
    <mergeCell ref="AM87:AO87"/>
    <mergeCell ref="AP87:AR87"/>
    <mergeCell ref="AS87:AU87"/>
    <mergeCell ref="AV87:AX87"/>
    <mergeCell ref="AY87:BA87"/>
    <mergeCell ref="BB87:BD87"/>
    <mergeCell ref="BE87:BG87"/>
    <mergeCell ref="BH87:BJ87"/>
    <mergeCell ref="BK87:BM87"/>
    <mergeCell ref="BN87:BP87"/>
    <mergeCell ref="BQ87:BS87"/>
    <mergeCell ref="AK88:AL88"/>
    <mergeCell ref="AM88:AO88"/>
    <mergeCell ref="AP88:AR88"/>
    <mergeCell ref="AS88:AU88"/>
    <mergeCell ref="AV88:AX88"/>
    <mergeCell ref="AY88:BA88"/>
    <mergeCell ref="BB88:BD88"/>
    <mergeCell ref="BE88:BG88"/>
    <mergeCell ref="BH88:BJ88"/>
    <mergeCell ref="BK88:BM88"/>
    <mergeCell ref="BN88:BP88"/>
    <mergeCell ref="BQ88:BS88"/>
    <mergeCell ref="AK89:AL89"/>
    <mergeCell ref="AM89:AO89"/>
    <mergeCell ref="AP89:AR89"/>
    <mergeCell ref="AS89:AU89"/>
    <mergeCell ref="AV89:AX89"/>
    <mergeCell ref="AY89:BA89"/>
    <mergeCell ref="BB89:BD89"/>
    <mergeCell ref="BE89:BG89"/>
    <mergeCell ref="BH89:BJ89"/>
    <mergeCell ref="BK89:BM89"/>
    <mergeCell ref="BN89:BP89"/>
    <mergeCell ref="BQ89:BS89"/>
    <mergeCell ref="AK90:AL90"/>
    <mergeCell ref="AM90:AO90"/>
    <mergeCell ref="AP90:AR90"/>
    <mergeCell ref="AS90:AU90"/>
    <mergeCell ref="AV90:AX90"/>
    <mergeCell ref="AY90:BA90"/>
    <mergeCell ref="BB90:BD90"/>
    <mergeCell ref="BE90:BG90"/>
    <mergeCell ref="BH90:BJ90"/>
    <mergeCell ref="BK90:BM90"/>
    <mergeCell ref="BN90:BP90"/>
    <mergeCell ref="BQ90:BS90"/>
    <mergeCell ref="AK91:AL91"/>
    <mergeCell ref="AM91:AO91"/>
    <mergeCell ref="AP91:AR91"/>
    <mergeCell ref="AS91:AU91"/>
    <mergeCell ref="AV91:AX91"/>
    <mergeCell ref="AY91:BA91"/>
    <mergeCell ref="BB91:BD91"/>
    <mergeCell ref="BE91:BG91"/>
    <mergeCell ref="BH91:BJ91"/>
    <mergeCell ref="BK91:BM91"/>
    <mergeCell ref="BN91:BP91"/>
    <mergeCell ref="BQ91:BS91"/>
    <mergeCell ref="AK92:AL92"/>
    <mergeCell ref="AM92:AO92"/>
    <mergeCell ref="AP92:AR92"/>
    <mergeCell ref="AS92:AU92"/>
    <mergeCell ref="AV92:AX92"/>
    <mergeCell ref="AY92:BA92"/>
    <mergeCell ref="BB92:BD92"/>
    <mergeCell ref="BE92:BG92"/>
    <mergeCell ref="BH92:BJ92"/>
    <mergeCell ref="BK92:BM92"/>
    <mergeCell ref="BN92:BP92"/>
    <mergeCell ref="BQ92:BS92"/>
    <mergeCell ref="AK93:AL93"/>
    <mergeCell ref="AM93:AO93"/>
    <mergeCell ref="AP93:AR93"/>
    <mergeCell ref="AS93:AU93"/>
    <mergeCell ref="AV93:AX93"/>
    <mergeCell ref="AY93:BA93"/>
    <mergeCell ref="BB93:BD93"/>
    <mergeCell ref="BE93:BG93"/>
    <mergeCell ref="BH93:BJ93"/>
    <mergeCell ref="BK93:BM93"/>
    <mergeCell ref="BN93:BP93"/>
    <mergeCell ref="BQ93:BS93"/>
    <mergeCell ref="AK94:AL94"/>
    <mergeCell ref="AM94:AO94"/>
    <mergeCell ref="AP94:AR94"/>
    <mergeCell ref="AS94:AU94"/>
    <mergeCell ref="AV94:AX94"/>
    <mergeCell ref="AY94:BA94"/>
    <mergeCell ref="BB94:BD94"/>
    <mergeCell ref="BE94:BG94"/>
    <mergeCell ref="BH94:BJ94"/>
    <mergeCell ref="BK94:BM94"/>
    <mergeCell ref="BN94:BP94"/>
    <mergeCell ref="BQ94:BS94"/>
    <mergeCell ref="AK95:AL95"/>
    <mergeCell ref="AM95:AO95"/>
    <mergeCell ref="AP95:AR95"/>
    <mergeCell ref="AS95:AU95"/>
    <mergeCell ref="AV95:AX95"/>
    <mergeCell ref="AY95:BA95"/>
    <mergeCell ref="BB95:BD95"/>
    <mergeCell ref="BE95:BG95"/>
    <mergeCell ref="BH95:BJ95"/>
    <mergeCell ref="BK95:BM95"/>
    <mergeCell ref="BN95:BP95"/>
    <mergeCell ref="BQ95:BS95"/>
    <mergeCell ref="AK96:AL96"/>
    <mergeCell ref="AM96:AO96"/>
    <mergeCell ref="AP96:AR96"/>
    <mergeCell ref="AS96:AU96"/>
    <mergeCell ref="AV96:AX96"/>
    <mergeCell ref="AY96:BA96"/>
    <mergeCell ref="BB96:BD96"/>
    <mergeCell ref="BE96:BG96"/>
    <mergeCell ref="BH96:BJ96"/>
    <mergeCell ref="BK96:BM96"/>
    <mergeCell ref="BN96:BP96"/>
    <mergeCell ref="BQ96:BS96"/>
    <mergeCell ref="AK97:AL97"/>
    <mergeCell ref="AM97:AO97"/>
    <mergeCell ref="AP97:AR97"/>
    <mergeCell ref="AS97:AU97"/>
    <mergeCell ref="AV97:AX97"/>
    <mergeCell ref="AY97:BA97"/>
    <mergeCell ref="BB97:BD97"/>
    <mergeCell ref="BE97:BG97"/>
    <mergeCell ref="BH97:BJ97"/>
    <mergeCell ref="BK97:BM97"/>
    <mergeCell ref="BN97:BP97"/>
    <mergeCell ref="BQ97:BS97"/>
    <mergeCell ref="AK98:AL98"/>
    <mergeCell ref="AM98:AO98"/>
    <mergeCell ref="AP98:AR98"/>
    <mergeCell ref="AS98:AU98"/>
    <mergeCell ref="AV98:AX98"/>
    <mergeCell ref="AY98:BA98"/>
    <mergeCell ref="BB98:BD98"/>
    <mergeCell ref="BE98:BG98"/>
    <mergeCell ref="BH98:BJ98"/>
    <mergeCell ref="BK98:BM98"/>
    <mergeCell ref="BN98:BP98"/>
    <mergeCell ref="BQ98:BS98"/>
    <mergeCell ref="AK99:AL99"/>
    <mergeCell ref="AM99:AO99"/>
    <mergeCell ref="AP99:AR99"/>
    <mergeCell ref="AS99:AU99"/>
    <mergeCell ref="AV99:AX99"/>
    <mergeCell ref="AY99:BA99"/>
    <mergeCell ref="BB99:BD99"/>
    <mergeCell ref="BE99:BG99"/>
    <mergeCell ref="BH99:BJ99"/>
    <mergeCell ref="BK99:BM99"/>
    <mergeCell ref="BN99:BP99"/>
    <mergeCell ref="BQ99:BS99"/>
    <mergeCell ref="AK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M100"/>
    <mergeCell ref="BN100:BP100"/>
    <mergeCell ref="BQ100:BS100"/>
    <mergeCell ref="AK101:AL101"/>
    <mergeCell ref="AM101:AO101"/>
    <mergeCell ref="AP101:AR101"/>
    <mergeCell ref="AS101:AU101"/>
    <mergeCell ref="AV101:AX101"/>
    <mergeCell ref="AY101:BA101"/>
    <mergeCell ref="BB101:BD101"/>
    <mergeCell ref="BE101:BG101"/>
    <mergeCell ref="BH101:BJ101"/>
    <mergeCell ref="BK101:BM101"/>
    <mergeCell ref="BN101:BP101"/>
    <mergeCell ref="BQ101:BS101"/>
    <mergeCell ref="AK102:AL102"/>
    <mergeCell ref="AM102:AO102"/>
    <mergeCell ref="AP102:AR102"/>
    <mergeCell ref="AS102:AU102"/>
    <mergeCell ref="AV102:AX102"/>
    <mergeCell ref="AY102:BA102"/>
    <mergeCell ref="BB102:BD102"/>
    <mergeCell ref="BE102:BG102"/>
    <mergeCell ref="BH102:BJ102"/>
    <mergeCell ref="BQ102:BS102"/>
    <mergeCell ref="AK103:AL103"/>
    <mergeCell ref="AM103:AO103"/>
    <mergeCell ref="AP103:AR103"/>
    <mergeCell ref="AS103:AU103"/>
    <mergeCell ref="AV103:AX103"/>
    <mergeCell ref="AY103:BA103"/>
    <mergeCell ref="BB103:BD103"/>
    <mergeCell ref="BE104:BG104"/>
    <mergeCell ref="BH104:BJ104"/>
    <mergeCell ref="BK104:BM104"/>
    <mergeCell ref="BN104:BP104"/>
    <mergeCell ref="BK102:BM102"/>
    <mergeCell ref="BN102:BP102"/>
    <mergeCell ref="BK103:BM103"/>
    <mergeCell ref="BN103:BP103"/>
    <mergeCell ref="AK111:BS111"/>
    <mergeCell ref="AK112:BS112"/>
    <mergeCell ref="BQ104:BS104"/>
    <mergeCell ref="AK105:AU105"/>
    <mergeCell ref="AV105:AX105"/>
    <mergeCell ref="AY105:BA105"/>
    <mergeCell ref="BQ103:BS103"/>
    <mergeCell ref="AK104:AL104"/>
    <mergeCell ref="X28:AI28"/>
    <mergeCell ref="X106:AI106"/>
    <mergeCell ref="AY104:BA104"/>
    <mergeCell ref="BB104:BD104"/>
    <mergeCell ref="BE103:BG103"/>
    <mergeCell ref="BH103:BJ103"/>
    <mergeCell ref="AM104:AO104"/>
    <mergeCell ref="AP104:AR104"/>
    <mergeCell ref="AS104:AU104"/>
    <mergeCell ref="AV104:AX104"/>
    <mergeCell ref="AK107:BS107"/>
    <mergeCell ref="AK108:BS108"/>
    <mergeCell ref="AK109:BS109"/>
    <mergeCell ref="AK110:BS110"/>
    <mergeCell ref="BN105:BP105"/>
    <mergeCell ref="BQ105:BS105"/>
    <mergeCell ref="BB105:BD105"/>
    <mergeCell ref="BE105:BG105"/>
    <mergeCell ref="BH105:BJ105"/>
    <mergeCell ref="BK105:BM105"/>
  </mergeCells>
  <printOptions/>
  <pageMargins left="0.6692913385826772" right="0.35433070866141736" top="0.3937007874015748" bottom="0.3937007874015748" header="0.1968503937007874" footer="0.1968503937007874"/>
  <pageSetup horizontalDpi="300" verticalDpi="300" orientation="portrait" paperSize="9" scale="99" r:id="rId2"/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e9716155</dc:creator>
  <cp:keywords/>
  <dc:description/>
  <cp:lastModifiedBy>e1913907@m.tohoku-gakuin.jp</cp:lastModifiedBy>
  <cp:lastPrinted>2023-03-08T01:25:14Z</cp:lastPrinted>
  <dcterms:created xsi:type="dcterms:W3CDTF">1997-01-08T22:48:59Z</dcterms:created>
  <dcterms:modified xsi:type="dcterms:W3CDTF">2023-03-08T01:30:17Z</dcterms:modified>
  <cp:category/>
  <cp:version/>
  <cp:contentType/>
  <cp:contentStatus/>
</cp:coreProperties>
</file>